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801 流域下水道事務所\2025年度（令和7年度）一時利用★★★★\E_工事・委託事務\E2_入札\電子データ\③宝満\506-82572-005_宝満川浄化センター水処理２系列最初沈殿池耐震及び防食工事\"/>
    </mc:Choice>
  </mc:AlternateContent>
  <bookViews>
    <workbookView xWindow="0" yWindow="0" windowWidth="38400" windowHeight="17650"/>
  </bookViews>
  <sheets>
    <sheet name="特記仕様書" sheetId="2" r:id="rId1"/>
    <sheet name="過積載防止対策要領" sheetId="3" r:id="rId2"/>
    <sheet name="完全週休２日(チラシ)"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施工管理フロー" sheetId="10" r:id="rId9"/>
    <sheet name="被災者雇用実績一覧表" sheetId="11" r:id="rId10"/>
  </sheets>
  <definedNames>
    <definedName name="_xlnm.Print_Area" localSheetId="3">'(別紙)熱中症対策に資する現場管理費の補正'!$A$1:$J$127</definedName>
    <definedName name="_xlnm.Print_Area" localSheetId="5">快適トイレチェックシート!$A$1:$T$36</definedName>
    <definedName name="_xlnm.Print_Area" localSheetId="7">確認結果票!$A$1:$F$69</definedName>
    <definedName name="_xlnm.Print_Area" localSheetId="2">'完全週休２日(チラシ)'!$A$1:$I$23</definedName>
    <definedName name="_xlnm.Print_Area" localSheetId="4">建設現場の遠隔臨場に関する試行要領!$A$1:$I$279</definedName>
    <definedName name="_xlnm.Print_Area" localSheetId="6">排ガス対策型建設機械不使用理由書!$A$1:$I$35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2" i="9" l="1"/>
  <c r="A53" i="9" s="1"/>
  <c r="A54" i="9" s="1"/>
  <c r="A55" i="9" s="1"/>
  <c r="A56" i="9" s="1"/>
  <c r="A57" i="9" s="1"/>
  <c r="D46" i="9"/>
  <c r="D45" i="9"/>
  <c r="D44" i="9"/>
  <c r="A17" i="9"/>
  <c r="A18" i="9" s="1"/>
  <c r="A19" i="9" s="1"/>
  <c r="A20" i="9" s="1"/>
  <c r="A21" i="9" s="1"/>
  <c r="A22" i="9" s="1"/>
  <c r="D11" i="9"/>
  <c r="D10" i="9"/>
  <c r="D9" i="9"/>
  <c r="E9" i="7"/>
</calcChain>
</file>

<file path=xl/sharedStrings.xml><?xml version="1.0" encoding="utf-8"?>
<sst xmlns="http://schemas.openxmlformats.org/spreadsheetml/2006/main" count="822" uniqueCount="760">
  <si>
    <t>506-82572-005</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</si>
  <si>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</si>
  <si>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</si>
  <si>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</si>
  <si>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</si>
  <si>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</si>
  <si>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</si>
  <si>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</si>
  <si>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</si>
  <si>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</si>
  <si>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</si>
  <si>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</si>
  <si>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</si>
  <si>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</si>
  <si>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</si>
  <si>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</si>
  <si>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</si>
  <si>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</si>
  <si>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</si>
  <si>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</si>
  <si>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</si>
  <si>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</si>
  <si>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</si>
  <si>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</si>
  <si>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</si>
  <si>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</si>
  <si>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</si>
  <si>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</si>
  <si>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</si>
  <si>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</si>
  <si>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</si>
  <si>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</si>
  <si>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</si>
  <si>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</si>
  <si>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</si>
  <si>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</si>
  <si>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</si>
  <si>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</si>
  <si>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</si>
  <si>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</si>
  <si>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</si>
  <si>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</si>
  <si>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</si>
  <si>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</si>
  <si>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</si>
  <si>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</si>
  <si>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</si>
  <si>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</si>
  <si>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</si>
  <si>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</si>
  <si>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</si>
  <si>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</si>
  <si>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</si>
  <si>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</si>
  <si>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</si>
  <si>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</si>
  <si>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</si>
  <si>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</si>
  <si>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</si>
  <si>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</si>
  <si>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</si>
  <si>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</si>
  <si>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</si>
  <si>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</si>
  <si>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</si>
  <si>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</si>
  <si>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</si>
  <si>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</si>
  <si>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</si>
  <si>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</si>
  <si>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</si>
  <si>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</si>
  <si>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</si>
  <si>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</si>
  <si>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</si>
  <si>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</si>
  <si>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</si>
  <si>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</si>
  <si>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</si>
  <si>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</si>
  <si>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</si>
  <si>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</si>
  <si>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</si>
  <si>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</si>
  <si>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</si>
  <si>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</si>
  <si>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</si>
  <si>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</si>
  <si>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</si>
  <si>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</si>
  <si>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</si>
  <si>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</si>
  <si>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</si>
  <si>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</si>
  <si>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</si>
  <si>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</si>
  <si>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</si>
  <si>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</si>
  <si>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</si>
  <si>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</si>
  <si>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</si>
  <si>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</si>
  <si>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</si>
  <si>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</si>
  <si>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</si>
  <si>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</si>
  <si>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</si>
  <si>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</si>
  <si>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</si>
  <si>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</si>
  <si>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</si>
  <si>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</si>
  <si>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</si>
  <si>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</si>
  <si>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</si>
  <si>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</si>
  <si>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</si>
  <si>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</si>
  <si>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</si>
  <si>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</si>
  <si>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</si>
  <si>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</si>
  <si>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</si>
  <si>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</si>
  <si>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</si>
  <si>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</si>
  <si>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</si>
  <si>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</si>
  <si>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</si>
  <si>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</si>
  <si>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</si>
  <si>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</si>
  <si>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</si>
  <si>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</si>
  <si>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</si>
  <si>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</si>
  <si>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</si>
  <si>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</si>
  <si>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</si>
  <si>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</si>
  <si>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</si>
  <si>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</si>
  <si>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</si>
  <si>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</si>
  <si>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</si>
  <si>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</si>
  <si>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</si>
  <si>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</si>
  <si>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</si>
  <si>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</si>
  <si>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</si>
  <si>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</si>
  <si>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</si>
  <si>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</si>
  <si>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</si>
  <si>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</si>
  <si>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</si>
  <si>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</si>
  <si>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</si>
  <si>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</si>
  <si>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</si>
  <si>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</si>
  <si>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</si>
  <si>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</si>
  <si>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</si>
  <si>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</si>
  <si>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</si>
  <si>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</si>
  <si>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</si>
  <si>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</si>
  <si>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</si>
  <si>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</si>
  <si>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</si>
  <si>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</si>
  <si>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</si>
  <si>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</si>
  <si>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</si>
  <si>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</si>
  <si>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</si>
  <si>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</si>
  <si>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</si>
  <si>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</si>
  <si>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</si>
  <si>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</si>
  <si>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</si>
  <si>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</si>
  <si>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</si>
  <si>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</si>
  <si>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</si>
  <si>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</si>
  <si>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</si>
  <si>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</si>
  <si>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</si>
  <si>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</si>
  <si>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</si>
  <si>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</si>
  <si>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</si>
  <si>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</si>
  <si>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</si>
  <si>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</si>
  <si>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</si>
  <si>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</si>
  <si>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</si>
  <si>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</si>
  <si>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</si>
  <si>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</si>
  <si>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</si>
  <si>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</si>
  <si>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</si>
  <si>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</si>
  <si>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</si>
  <si>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</si>
  <si>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</si>
  <si>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</si>
  <si>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</si>
  <si>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</si>
  <si>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</si>
  <si>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</si>
  <si>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</si>
  <si>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</si>
  <si>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</si>
  <si>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</si>
  <si>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</si>
  <si>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</si>
  <si>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</si>
  <si>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</si>
  <si>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</si>
  <si>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</si>
  <si>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</si>
  <si>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</si>
  <si>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</si>
  <si>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</si>
  <si>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</si>
  <si>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</si>
  <si>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</si>
  <si>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</si>
  <si>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</si>
  <si>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</si>
  <si>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</si>
  <si>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</si>
  <si>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</si>
  <si>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</si>
  <si>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</si>
  <si>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</si>
  <si>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</si>
  <si>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</si>
  <si>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</si>
  <si>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</si>
  <si>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</si>
  <si>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</si>
  <si>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</si>
  <si>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</si>
  <si>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</si>
  <si>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</si>
  <si>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</si>
  <si>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</si>
  <si>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</si>
  <si>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</si>
  <si>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</si>
  <si>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</si>
  <si>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</si>
  <si>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</si>
  <si>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</si>
  <si>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</si>
  <si>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</si>
  <si>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</si>
  <si>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</si>
  <si>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</si>
  <si>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</si>
  <si>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</si>
  <si>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</si>
  <si>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</si>
  <si>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</si>
  <si>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</si>
  <si>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</si>
  <si>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</si>
  <si>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</si>
  <si>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</si>
  <si>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</si>
  <si>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</si>
  <si>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</si>
  <si>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</si>
  <si>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</si>
  <si>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</si>
  <si>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</si>
  <si>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</si>
  <si>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</si>
  <si>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</si>
  <si>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</si>
  <si>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</si>
  <si>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</si>
  <si>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</si>
  <si>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</si>
  <si>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</si>
  <si>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</si>
  <si>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</si>
  <si>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</si>
  <si>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</si>
  <si>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</si>
  <si>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</si>
  <si>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</si>
  <si>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</si>
  <si>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</si>
  <si>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</si>
  <si>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</si>
  <si>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</si>
  <si>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</si>
  <si>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</si>
  <si>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</si>
  <si>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</si>
  <si>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</si>
  <si>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</si>
  <si>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</si>
  <si>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</si>
  <si>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</si>
  <si>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</si>
  <si>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</si>
  <si>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</si>
  <si>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</si>
  <si>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</si>
  <si>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</si>
  <si>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</si>
  <si>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</si>
  <si>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</si>
  <si>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</si>
  <si>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</si>
  <si>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</si>
  <si>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</si>
  <si>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</si>
  <si>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</si>
  <si>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</si>
  <si>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</si>
  <si>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</si>
  <si>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</si>
  <si>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</si>
  <si>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</si>
  <si>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</si>
  <si>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</si>
  <si>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</si>
  <si>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</si>
  <si>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</si>
  <si>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</si>
  <si>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</si>
  <si>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</si>
  <si>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</si>
  <si>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</si>
  <si>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</si>
  <si>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</si>
  <si>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</si>
  <si>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</si>
  <si>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</si>
  <si>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</si>
  <si>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</si>
  <si>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</si>
  <si>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</si>
  <si>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</si>
  <si>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</si>
  <si>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</si>
  <si>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</si>
  <si>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</si>
  <si>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</si>
  <si>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</si>
  <si>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</si>
  <si>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</si>
  <si>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</si>
  <si>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</si>
  <si>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</si>
  <si>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</si>
  <si>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</si>
  <si>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</si>
  <si>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</si>
  <si>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</si>
  <si>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</si>
  <si>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</si>
  <si>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</si>
  <si>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</si>
  <si>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</si>
  <si>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</si>
  <si>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</si>
  <si>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</si>
  <si>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</si>
  <si>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</si>
  <si>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</si>
  <si>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</si>
  <si>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</si>
  <si>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</si>
  <si>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</si>
  <si>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</si>
  <si>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</si>
  <si>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</si>
  <si>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</si>
  <si>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</si>
  <si>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第１４章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</si>
  <si>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</si>
  <si>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</si>
  <si>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</si>
  <si>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</si>
  <si>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</si>
  <si>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</si>
  <si>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</si>
  <si>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</si>
  <si>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</si>
  <si>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</si>
  <si>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</si>
  <si>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</si>
  <si>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</si>
  <si>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</si>
  <si>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</si>
  <si>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</si>
  <si>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</si>
  <si>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</si>
  <si>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</si>
  <si>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</si>
  <si>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</si>
  <si>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</si>
  <si>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</si>
  <si>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</si>
  <si>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</si>
  <si>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</si>
  <si>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</si>
  <si>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</si>
  <si>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</si>
  <si>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</si>
  <si>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</si>
  <si>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</si>
  <si>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</si>
  <si>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</si>
  <si>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</si>
  <si>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</si>
  <si>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</si>
  <si>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</si>
  <si>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</si>
  <si>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</si>
  <si>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</si>
  <si>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</si>
  <si>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</si>
  <si>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</si>
  <si>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</si>
  <si>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</si>
  <si>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</si>
  <si>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</si>
  <si>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</si>
  <si>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</si>
  <si>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</si>
  <si>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</si>
  <si>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</si>
  <si>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</si>
  <si>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</si>
  <si>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</si>
  <si>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</si>
  <si>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</si>
  <si>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</si>
  <si>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</si>
  <si>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</si>
  <si>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</si>
  <si>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</si>
  <si>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</si>
  <si>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</si>
  <si>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</si>
  <si>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</si>
  <si>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</si>
  <si>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</si>
  <si>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</si>
  <si>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</si>
  <si>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</si>
  <si>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</si>
  <si>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</si>
  <si>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</si>
  <si>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</si>
  <si>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</si>
  <si>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</si>
  <si>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</si>
  <si>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</si>
  <si>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</si>
  <si>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</si>
  <si>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</si>
  <si>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</si>
  <si>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</si>
  <si>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</si>
  <si>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</si>
  <si>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</si>
  <si>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</si>
  <si>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</si>
  <si>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</si>
  <si>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</si>
  <si>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</si>
  <si>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</si>
  <si>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</si>
  <si>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</si>
  <si>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</si>
  <si>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</si>
  <si>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</si>
  <si>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第２１章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</si>
  <si>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</si>
  <si>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</si>
  <si>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</si>
  <si>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</si>
  <si>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</si>
  <si>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</si>
  <si>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</si>
  <si>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</si>
  <si>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</si>
  <si>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</si>
  <si>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</si>
  <si>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</si>
  <si>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</si>
  <si>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</si>
  <si>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</si>
  <si>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</si>
  <si>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</si>
  <si>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</si>
  <si>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</si>
  <si>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</si>
  <si>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</si>
  <si>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</si>
  <si>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</si>
  <si>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</si>
  <si>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</si>
  <si>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</si>
  <si>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</si>
  <si>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</si>
  <si>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</si>
  <si>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</si>
  <si>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</si>
  <si>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</si>
  <si>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</si>
  <si>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</si>
  <si>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</si>
  <si>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</si>
  <si>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</si>
  <si>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</si>
  <si>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</si>
  <si>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</si>
  <si>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</si>
  <si>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</si>
  <si>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</si>
  <si>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</si>
  <si>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</si>
  <si>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</si>
  <si>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</si>
  <si>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</si>
  <si>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</si>
  <si>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</si>
  <si>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</si>
  <si>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</si>
  <si>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</si>
  <si>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</si>
  <si>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</si>
  <si>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</si>
  <si>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</si>
  <si>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</si>
  <si>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</si>
  <si>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</si>
  <si>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</si>
  <si>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</si>
  <si>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</si>
  <si>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</si>
  <si>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</si>
  <si>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</si>
  <si>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</si>
  <si>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</si>
  <si>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</si>
  <si>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</si>
  <si>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</si>
  <si>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</si>
  <si>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</si>
  <si>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</si>
  <si>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</si>
  <si>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</si>
  <si>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</si>
  <si>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</si>
  <si>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</si>
  <si>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</si>
  <si>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</si>
  <si>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</si>
  <si>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</si>
  <si>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</si>
  <si>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</si>
  <si>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</si>
  <si>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</si>
  <si>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</si>
  <si>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</si>
  <si>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</si>
  <si>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</si>
  <si>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</si>
  <si>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</si>
  <si>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</si>
  <si>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</si>
  <si>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</si>
  <si>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</si>
  <si>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</si>
  <si>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</si>
  <si>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</si>
  <si>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</si>
  <si>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</si>
  <si>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</si>
  <si>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</si>
  <si>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</si>
  <si>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</si>
  <si>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</si>
  <si>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</si>
  <si>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</si>
  <si>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</si>
  <si>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</si>
  <si>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</si>
  <si>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</si>
  <si>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</si>
  <si>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</si>
  <si>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</si>
  <si>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</si>
  <si>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</si>
  <si>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</si>
  <si>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</si>
  <si>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</si>
  <si>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</si>
  <si>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</si>
  <si>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</si>
  <si>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</si>
  <si>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</si>
  <si>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</si>
  <si>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</si>
  <si>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</si>
  <si>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</si>
  <si>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</si>
  <si>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</si>
  <si>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</si>
  <si>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</si>
  <si>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</si>
  <si>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</si>
  <si>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</si>
  <si>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</si>
  <si>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</si>
  <si>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</si>
  <si>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</si>
  <si>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</si>
  <si>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</si>
  <si>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</si>
  <si>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</si>
  <si>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</si>
  <si>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</si>
  <si>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</si>
  <si>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</si>
  <si>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</si>
  <si>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</si>
  <si>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</si>
  <si>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</si>
  <si>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</si>
  <si>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</si>
  <si>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</si>
  <si>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</si>
  <si>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</si>
  <si>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</si>
  <si>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</si>
  <si>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</si>
  <si>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</si>
  <si>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</si>
  <si>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</si>
  <si>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</si>
  <si>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</si>
  <si>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</si>
  <si>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</si>
  <si>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</si>
  <si>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</si>
  <si>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</si>
  <si>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</si>
  <si>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</si>
  <si>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</si>
  <si>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</si>
  <si>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</si>
  <si>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</si>
  <si>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</si>
  <si>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</si>
  <si>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</si>
  <si>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</si>
  <si>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</si>
  <si>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</si>
  <si>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</si>
  <si>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</si>
  <si>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</si>
  <si>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</si>
  <si>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</si>
  <si>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</si>
  <si>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</si>
  <si>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</si>
  <si>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</si>
  <si>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</si>
  <si>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</si>
  <si>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</si>
  <si>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</si>
  <si>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</si>
  <si>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</si>
  <si>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</si>
  <si>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</si>
  <si>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</si>
  <si>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</si>
  <si>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</si>
  <si>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</si>
  <si>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</si>
  <si>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</si>
  <si>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</si>
  <si>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</si>
  <si>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</si>
  <si>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</si>
  <si>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</si>
  <si>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</si>
  <si>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</si>
  <si>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</si>
  <si>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</si>
  <si>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</si>
  <si>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</si>
  <si>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</si>
  <si>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</si>
  <si>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</si>
  <si>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</si>
  <si>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</si>
  <si>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</si>
  <si>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</si>
  <si>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</si>
  <si>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</si>
  <si>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</si>
  <si>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</si>
  <si>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</si>
  <si>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</si>
  <si>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</si>
  <si>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</si>
  <si>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</si>
  <si>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</si>
  <si>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適用する。</t>
    <phoneticPr fontId="3"/>
  </si>
  <si>
    <t>本特記仕様書は、宝満川浄化センター水処理２系列最初沈殿池耐震及び防食工事に</t>
    <phoneticPr fontId="3"/>
  </si>
  <si>
    <t>　　　変更項目および変更数量、変更図面を提出すること。</t>
    <rPh sb="12" eb="14">
      <t>スウリョウ</t>
    </rPh>
    <rPh sb="15" eb="17">
      <t>ヘンコウ</t>
    </rPh>
    <rPh sb="17" eb="19">
      <t>ズメン</t>
    </rPh>
    <rPh sb="20" eb="22">
      <t>テイシュツ</t>
    </rPh>
    <phoneticPr fontId="3"/>
  </si>
  <si>
    <t>　　　また、完成検査を工期内に実施すること。</t>
    <rPh sb="6" eb="8">
      <t>カンセイ</t>
    </rPh>
    <rPh sb="8" eb="10">
      <t>ケンサ</t>
    </rPh>
    <rPh sb="11" eb="13">
      <t>コウキ</t>
    </rPh>
    <rPh sb="13" eb="14">
      <t>ナイ</t>
    </rPh>
    <rPh sb="15" eb="17">
      <t>ジッシ</t>
    </rPh>
    <phoneticPr fontId="2"/>
  </si>
  <si>
    <t>　２）公害関係</t>
    <rPh sb="3" eb="5">
      <t>コウガイ</t>
    </rPh>
    <rPh sb="5" eb="7">
      <t>カンケイ</t>
    </rPh>
    <phoneticPr fontId="3"/>
  </si>
  <si>
    <t>　　・本工事箇所の周辺は住宅街であるため騒音・振動・粉塵について十分配慮すること。</t>
    <rPh sb="3" eb="6">
      <t>ホンコウジ</t>
    </rPh>
    <rPh sb="6" eb="8">
      <t>カショ</t>
    </rPh>
    <rPh sb="9" eb="11">
      <t>シュウヘン</t>
    </rPh>
    <rPh sb="12" eb="15">
      <t>ジュウタクガイ</t>
    </rPh>
    <rPh sb="20" eb="22">
      <t>ソウオン</t>
    </rPh>
    <rPh sb="23" eb="25">
      <t>シンドウ</t>
    </rPh>
    <rPh sb="26" eb="28">
      <t>フンジン</t>
    </rPh>
    <rPh sb="32" eb="34">
      <t>ジュウブン</t>
    </rPh>
    <rPh sb="34" eb="36">
      <t>ハイリョ</t>
    </rPh>
    <phoneticPr fontId="3"/>
  </si>
  <si>
    <t>　　・本工事中の排水において、土砂混じりで流出するのではなく、できる限り配慮を行うこと。</t>
    <rPh sb="3" eb="6">
      <t>ホンコウジ</t>
    </rPh>
    <rPh sb="6" eb="7">
      <t>チュウ</t>
    </rPh>
    <rPh sb="8" eb="10">
      <t>ハイスイ</t>
    </rPh>
    <rPh sb="15" eb="17">
      <t>ドシャ</t>
    </rPh>
    <rPh sb="17" eb="18">
      <t>マ</t>
    </rPh>
    <rPh sb="21" eb="23">
      <t>リュウシュツ</t>
    </rPh>
    <rPh sb="34" eb="35">
      <t>カギ</t>
    </rPh>
    <rPh sb="36" eb="38">
      <t>ハイリョ</t>
    </rPh>
    <rPh sb="39" eb="40">
      <t>オコナ</t>
    </rPh>
    <phoneticPr fontId="3"/>
  </si>
  <si>
    <t>　３）安全対策関係</t>
    <rPh sb="3" eb="5">
      <t>アンゼン</t>
    </rPh>
    <rPh sb="5" eb="7">
      <t>タイサク</t>
    </rPh>
    <rPh sb="7" eb="9">
      <t>カンケイ</t>
    </rPh>
    <phoneticPr fontId="3"/>
  </si>
  <si>
    <t>　　・本工事箇所は付近に住宅及び小学校があり、浄化センター入口は見通しも悪いため、</t>
    <rPh sb="3" eb="4">
      <t>ホン</t>
    </rPh>
    <rPh sb="4" eb="6">
      <t>コウジ</t>
    </rPh>
    <rPh sb="6" eb="8">
      <t>カショ</t>
    </rPh>
    <rPh sb="9" eb="11">
      <t>フキン</t>
    </rPh>
    <rPh sb="12" eb="14">
      <t>ジュウタク</t>
    </rPh>
    <rPh sb="14" eb="15">
      <t>オヨ</t>
    </rPh>
    <rPh sb="16" eb="19">
      <t>ショウガッコウ</t>
    </rPh>
    <rPh sb="23" eb="25">
      <t>ジョウカ</t>
    </rPh>
    <rPh sb="29" eb="31">
      <t>イリグチ</t>
    </rPh>
    <rPh sb="32" eb="34">
      <t>ミトオ</t>
    </rPh>
    <rPh sb="36" eb="37">
      <t>ワル</t>
    </rPh>
    <phoneticPr fontId="3"/>
  </si>
  <si>
    <t>　　　居住者及び周辺通行者に対して安全対策を十分に講じること。</t>
    <rPh sb="25" eb="26">
      <t>コウ</t>
    </rPh>
    <phoneticPr fontId="3"/>
  </si>
  <si>
    <t>　４）工事支障物件等</t>
    <rPh sb="3" eb="5">
      <t>コウジ</t>
    </rPh>
    <rPh sb="5" eb="7">
      <t>シショウ</t>
    </rPh>
    <rPh sb="7" eb="9">
      <t>ブッケン</t>
    </rPh>
    <rPh sb="9" eb="10">
      <t>ナド</t>
    </rPh>
    <phoneticPr fontId="3"/>
  </si>
  <si>
    <t>　５）その他</t>
    <rPh sb="5" eb="6">
      <t>タ</t>
    </rPh>
    <phoneticPr fontId="3"/>
  </si>
  <si>
    <t>　　　詳細については浄化センター挨拶時に確認すること。</t>
    <rPh sb="3" eb="5">
      <t>ショウサイ</t>
    </rPh>
    <rPh sb="10" eb="12">
      <t>ジョウカ</t>
    </rPh>
    <rPh sb="16" eb="19">
      <t>アイサツジ</t>
    </rPh>
    <rPh sb="20" eb="22">
      <t>カクニン</t>
    </rPh>
    <phoneticPr fontId="3"/>
  </si>
  <si>
    <t>　　・数量変更等が生じた場合は速やかに</t>
    <rPh sb="3" eb="5">
      <t>スウリョウ</t>
    </rPh>
    <rPh sb="5" eb="7">
      <t>ヘンコウ</t>
    </rPh>
    <rPh sb="7" eb="8">
      <t>トウ</t>
    </rPh>
    <rPh sb="9" eb="10">
      <t>ショウ</t>
    </rPh>
    <rPh sb="12" eb="14">
      <t>バアイ</t>
    </rPh>
    <rPh sb="15" eb="16">
      <t>スミ</t>
    </rPh>
    <phoneticPr fontId="3"/>
  </si>
  <si>
    <t>　　・工期末は令和8年8月下旬であり、工期は厳守すること。</t>
    <rPh sb="3" eb="5">
      <t>コウキ</t>
    </rPh>
    <rPh sb="5" eb="6">
      <t>マツ</t>
    </rPh>
    <rPh sb="7" eb="9">
      <t>レイワ</t>
    </rPh>
    <rPh sb="10" eb="11">
      <t>ネン</t>
    </rPh>
    <rPh sb="12" eb="13">
      <t>ガツ</t>
    </rPh>
    <rPh sb="13" eb="15">
      <t>ゲジュン</t>
    </rPh>
    <rPh sb="19" eb="21">
      <t>コウキ</t>
    </rPh>
    <phoneticPr fontId="3"/>
  </si>
  <si>
    <t>　　・宝満川浄化センター内では、維持管理を行う職員やその他工事作業員も作業を</t>
    <rPh sb="3" eb="5">
      <t>ホウマン</t>
    </rPh>
    <rPh sb="5" eb="6">
      <t>ガワ</t>
    </rPh>
    <rPh sb="6" eb="8">
      <t>ジョウカ</t>
    </rPh>
    <rPh sb="12" eb="13">
      <t>ナイ</t>
    </rPh>
    <rPh sb="16" eb="20">
      <t>イジカンリ</t>
    </rPh>
    <rPh sb="21" eb="22">
      <t>オコナ</t>
    </rPh>
    <rPh sb="23" eb="25">
      <t>ショクイン</t>
    </rPh>
    <rPh sb="28" eb="29">
      <t>タ</t>
    </rPh>
    <rPh sb="29" eb="31">
      <t>コウジ</t>
    </rPh>
    <rPh sb="31" eb="34">
      <t>サギョウイン</t>
    </rPh>
    <rPh sb="35" eb="37">
      <t>サギョウ</t>
    </rPh>
    <phoneticPr fontId="3"/>
  </si>
  <si>
    <t>　　　しているため、安全に注意し作業を進めること。</t>
    <rPh sb="13" eb="15">
      <t>チュウイ</t>
    </rPh>
    <rPh sb="16" eb="18">
      <t>サギョウ</t>
    </rPh>
    <rPh sb="19" eb="20">
      <t>スス</t>
    </rPh>
    <phoneticPr fontId="3"/>
  </si>
  <si>
    <t>　　・本工事箇所の横に既設施設が運営中であるため、施工については十分注意及び</t>
    <rPh sb="3" eb="6">
      <t>ホンコウジ</t>
    </rPh>
    <rPh sb="6" eb="8">
      <t>カショ</t>
    </rPh>
    <rPh sb="9" eb="10">
      <t>ヨコ</t>
    </rPh>
    <rPh sb="11" eb="13">
      <t>キセツ</t>
    </rPh>
    <rPh sb="13" eb="15">
      <t>シセツ</t>
    </rPh>
    <rPh sb="16" eb="18">
      <t>ウンエイ</t>
    </rPh>
    <rPh sb="18" eb="19">
      <t>チュウ</t>
    </rPh>
    <phoneticPr fontId="3"/>
  </si>
  <si>
    <t>　　　</t>
    <phoneticPr fontId="3"/>
  </si>
  <si>
    <t>　　・本工事箇所において、工事上支障になるものが発生した場合、検討ののち</t>
    <rPh sb="3" eb="4">
      <t>ホン</t>
    </rPh>
    <rPh sb="4" eb="6">
      <t>コウジ</t>
    </rPh>
    <rPh sb="6" eb="8">
      <t>カショ</t>
    </rPh>
    <rPh sb="13" eb="15">
      <t>コウジ</t>
    </rPh>
    <rPh sb="15" eb="16">
      <t>ジョウ</t>
    </rPh>
    <rPh sb="16" eb="18">
      <t>シショウ</t>
    </rPh>
    <phoneticPr fontId="3"/>
  </si>
  <si>
    <t>　　・工事着手に先立ち宝満川浄化センター管理者に挨拶を行うため、工程や工事内容を</t>
    <rPh sb="3" eb="5">
      <t>コウジ</t>
    </rPh>
    <rPh sb="5" eb="7">
      <t>チャクシュ</t>
    </rPh>
    <rPh sb="8" eb="10">
      <t>サキダ</t>
    </rPh>
    <rPh sb="11" eb="13">
      <t>ホウマン</t>
    </rPh>
    <rPh sb="13" eb="14">
      <t>ガワ</t>
    </rPh>
    <rPh sb="14" eb="16">
      <t>ジョウカ</t>
    </rPh>
    <rPh sb="20" eb="23">
      <t>カンリシャ</t>
    </rPh>
    <rPh sb="24" eb="26">
      <t>アイサツ</t>
    </rPh>
    <rPh sb="27" eb="28">
      <t>オコナ</t>
    </rPh>
    <rPh sb="32" eb="34">
      <t>コウテイ</t>
    </rPh>
    <rPh sb="35" eb="39">
      <t>コウジナイヨウ</t>
    </rPh>
    <phoneticPr fontId="3"/>
  </si>
  <si>
    <t>　　　説明する資料を作成し工事説明に備えること。</t>
    <rPh sb="7" eb="9">
      <t>シリョウ</t>
    </rPh>
    <rPh sb="10" eb="12">
      <t>サクセイ</t>
    </rPh>
    <rPh sb="13" eb="15">
      <t>コウジ</t>
    </rPh>
    <rPh sb="15" eb="17">
      <t>セツメイ</t>
    </rPh>
    <rPh sb="18" eb="19">
      <t>ソナ</t>
    </rPh>
    <phoneticPr fontId="3"/>
  </si>
  <si>
    <t>　　　別途監督員と協議すること。その際、対応策についても提案すること。</t>
    <phoneticPr fontId="3"/>
  </si>
  <si>
    <t>　　　配慮すること。</t>
    <phoneticPr fontId="3"/>
  </si>
  <si>
    <t>　　・宝満川浄化センター内工事であるため、宝満川浄化センターに申請を行う必要がある。</t>
    <rPh sb="3" eb="5">
      <t>ホウマン</t>
    </rPh>
    <rPh sb="5" eb="6">
      <t>カワ</t>
    </rPh>
    <rPh sb="6" eb="8">
      <t>ジョウカ</t>
    </rPh>
    <rPh sb="12" eb="13">
      <t>ナイ</t>
    </rPh>
    <rPh sb="13" eb="15">
      <t>コウジ</t>
    </rPh>
    <rPh sb="21" eb="23">
      <t>ホウマン</t>
    </rPh>
    <rPh sb="23" eb="24">
      <t>ガワ</t>
    </rPh>
    <rPh sb="24" eb="26">
      <t>ジョウカ</t>
    </rPh>
    <rPh sb="31" eb="33">
      <t>シンセイ</t>
    </rPh>
    <rPh sb="34" eb="35">
      <t>オコナ</t>
    </rPh>
    <rPh sb="36" eb="38">
      <t>ヒツヨウ</t>
    </rPh>
    <phoneticPr fontId="3"/>
  </si>
  <si>
    <t>　　・先行発注の設備工事業者と綿密に工程調整を行うこと。</t>
    <rPh sb="3" eb="5">
      <t>センコウ</t>
    </rPh>
    <rPh sb="5" eb="7">
      <t>ハッチュウ</t>
    </rPh>
    <rPh sb="8" eb="10">
      <t>セツビ</t>
    </rPh>
    <rPh sb="10" eb="12">
      <t>コウジ</t>
    </rPh>
    <rPh sb="12" eb="14">
      <t>ギョウシャ</t>
    </rPh>
    <rPh sb="15" eb="17">
      <t>メンミツ</t>
    </rPh>
    <rPh sb="18" eb="20">
      <t>コウテイ</t>
    </rPh>
    <rPh sb="20" eb="22">
      <t>チョウセイ</t>
    </rPh>
    <rPh sb="23" eb="24">
      <t>オコナ</t>
    </rPh>
    <phoneticPr fontId="3"/>
  </si>
  <si>
    <t>　　・施工の際に、隣接池の水を抜く必要がある際は、非出水期である必要があるため、</t>
    <rPh sb="3" eb="5">
      <t>セコウ</t>
    </rPh>
    <rPh sb="6" eb="7">
      <t>サイ</t>
    </rPh>
    <rPh sb="9" eb="11">
      <t>リンセツ</t>
    </rPh>
    <rPh sb="11" eb="12">
      <t>イケ</t>
    </rPh>
    <rPh sb="13" eb="14">
      <t>ミズ</t>
    </rPh>
    <rPh sb="15" eb="16">
      <t>ヌ</t>
    </rPh>
    <rPh sb="17" eb="19">
      <t>ヒツヨウ</t>
    </rPh>
    <rPh sb="22" eb="23">
      <t>サイ</t>
    </rPh>
    <rPh sb="25" eb="26">
      <t>ヒ</t>
    </rPh>
    <rPh sb="26" eb="28">
      <t>シュッスイ</t>
    </rPh>
    <rPh sb="28" eb="29">
      <t>キ</t>
    </rPh>
    <rPh sb="32" eb="34">
      <t>ヒツヨウ</t>
    </rPh>
    <phoneticPr fontId="3"/>
  </si>
  <si>
    <t>　　　工程作成の際はその点も念頭におくこと。また、その際は浄化センターに事前に</t>
    <rPh sb="3" eb="5">
      <t>コウテイ</t>
    </rPh>
    <rPh sb="5" eb="7">
      <t>サクセイ</t>
    </rPh>
    <rPh sb="8" eb="9">
      <t>サイ</t>
    </rPh>
    <rPh sb="12" eb="13">
      <t>テン</t>
    </rPh>
    <rPh sb="14" eb="16">
      <t>ネントウ</t>
    </rPh>
    <rPh sb="27" eb="28">
      <t>サイ</t>
    </rPh>
    <rPh sb="29" eb="31">
      <t>ジョウカ</t>
    </rPh>
    <rPh sb="36" eb="38">
      <t>ジゼン</t>
    </rPh>
    <phoneticPr fontId="3"/>
  </si>
  <si>
    <t>　　　依頼する必要がある。</t>
    <rPh sb="3" eb="5">
      <t>イライ</t>
    </rPh>
    <rPh sb="7" eb="9">
      <t>ヒツヨウ</t>
    </rPh>
    <phoneticPr fontId="3"/>
  </si>
  <si>
    <t>令和7年度 　約40％</t>
    <rPh sb="0" eb="2">
      <t>レイワ</t>
    </rPh>
    <rPh sb="7" eb="8">
      <t>ヤク</t>
    </rPh>
    <phoneticPr fontId="3"/>
  </si>
  <si>
    <t>令和8年度 　約60％</t>
    <rPh sb="0" eb="2">
      <t>レイワ</t>
    </rPh>
    <rPh sb="7" eb="8">
      <t>ヤク</t>
    </rPh>
    <phoneticPr fontId="3"/>
  </si>
  <si>
    <t>　この工事は、令和7年度債務負担行為に係る工事である。</t>
    <rPh sb="7" eb="9">
      <t>レイワ</t>
    </rPh>
    <phoneticPr fontId="3"/>
  </si>
  <si>
    <t>宝満川浄化センター水処理２系列最初沈殿池耐震及び防食工事　特記仕様書（1）</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</si>
</sst>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6" formatCode="&quot;¥&quot;#,##0;[Red]&quot;¥&quot;\-#,##0"/>
  </numFmts>
  <fonts count="46"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color theme="1"/>
      <name val="ＭＳ Ｐゴシック"/>
      <family val="3"/>
      <charset val="128"/>
    </font>
    <font>
      <sz val="12"/>
      <name val="游ゴシック"/>
      <family val="3"/>
      <charset val="128"/>
      <scheme val="minor"/>
    </font>
    <font>
      <sz val="11"/>
      <name val="ＭＳ ゴシック"/>
      <family val="3"/>
      <charset val="128"/>
    </font>
    <font>
      <u/>
      <sz val="11"/>
      <color theme="10"/>
      <name val="ＭＳ Ｐゴシック"/>
      <family val="3"/>
      <charset val="128"/>
    </font>
    <font>
      <sz val="12"/>
      <name val="ＭＳ 明朝"/>
      <family val="1"/>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22"/>
      <color theme="1"/>
      <name val="游ゴシック"/>
      <family val="3"/>
      <charset val="128"/>
      <scheme val="minor"/>
    </font>
    <font>
      <sz val="11"/>
      <name val="游ゴシック"/>
      <family val="3"/>
      <charset val="128"/>
      <scheme val="minor"/>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right/>
      <top/>
      <bottom style="dash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0">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33" fillId="0" borderId="0" applyNumberFormat="0" applyFill="0" applyBorder="0" applyAlignment="0" applyProtection="0">
      <alignment vertical="top"/>
      <protection locked="0"/>
    </xf>
    <xf numFmtId="0" fontId="11" fillId="0" borderId="0">
      <alignment vertical="center"/>
    </xf>
    <xf numFmtId="0" fontId="14" fillId="0" borderId="0">
      <alignment vertical="center"/>
    </xf>
  </cellStyleXfs>
  <cellXfs count="26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8"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1"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7" fillId="0" borderId="0" xfId="0" applyFont="1" applyBorder="1" applyAlignment="1">
      <alignment horizontal="left"/>
    </xf>
    <xf numFmtId="0" fontId="7" fillId="0" borderId="0" xfId="0" applyFont="1" applyBorder="1" applyAlignment="1"/>
    <xf numFmtId="0" fontId="5" fillId="0" borderId="0" xfId="0" applyFont="1" applyBorder="1" applyAlignment="1">
      <alignment horizontal="center"/>
    </xf>
    <xf numFmtId="0" fontId="22" fillId="0" borderId="0" xfId="0" applyFont="1" applyAlignment="1"/>
    <xf numFmtId="0" fontId="1" fillId="0" borderId="0" xfId="0" applyFont="1" applyAlignment="1"/>
    <xf numFmtId="0" fontId="24" fillId="0" borderId="0" xfId="3" applyFont="1"/>
    <xf numFmtId="0" fontId="25" fillId="0" borderId="0" xfId="3" applyFont="1" applyAlignment="1">
      <alignment horizontal="left" vertical="center"/>
    </xf>
    <xf numFmtId="0" fontId="25" fillId="0" borderId="0" xfId="3" applyFont="1" applyAlignment="1">
      <alignment horizontal="left" vertical="center" indent="2"/>
    </xf>
    <xf numFmtId="0" fontId="28"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0" fillId="0" borderId="0" xfId="4" applyFont="1" applyBorder="1" applyAlignment="1">
      <alignment horizontal="justify" vertical="center"/>
    </xf>
    <xf numFmtId="0" fontId="31" fillId="0" borderId="0" xfId="4" applyFont="1" applyAlignment="1">
      <alignment horizontal="justify" vertical="center"/>
    </xf>
    <xf numFmtId="0" fontId="6" fillId="0" borderId="0" xfId="4" applyFont="1" applyAlignment="1">
      <alignment horizontal="right" vertical="center"/>
    </xf>
    <xf numFmtId="0" fontId="9" fillId="0" borderId="0" xfId="6" applyFont="1">
      <alignment vertical="center"/>
    </xf>
    <xf numFmtId="0" fontId="14" fillId="0" borderId="0" xfId="6">
      <alignment vertical="center"/>
    </xf>
    <xf numFmtId="0" fontId="9" fillId="0" borderId="1" xfId="6" applyFont="1" applyBorder="1" applyAlignment="1">
      <alignment horizontal="center" vertical="center"/>
    </xf>
    <xf numFmtId="0" fontId="24" fillId="0" borderId="1" xfId="6" applyFont="1" applyBorder="1">
      <alignment vertical="center"/>
    </xf>
    <xf numFmtId="0" fontId="32" fillId="0" borderId="0" xfId="6" applyFo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3" fillId="0" borderId="0" xfId="7" applyBorder="1" applyAlignment="1" applyProtection="1">
      <alignment wrapText="1"/>
    </xf>
    <xf numFmtId="0" fontId="1" fillId="0" borderId="0" xfId="1" applyAlignment="1"/>
    <xf numFmtId="0" fontId="14" fillId="0" borderId="0" xfId="3"/>
    <xf numFmtId="0" fontId="14" fillId="0" borderId="4" xfId="6" applyBorder="1">
      <alignment vertical="center"/>
    </xf>
    <xf numFmtId="0" fontId="35" fillId="0" borderId="0" xfId="6" applyFont="1">
      <alignment vertical="center"/>
    </xf>
    <xf numFmtId="0" fontId="6" fillId="0" borderId="6" xfId="1" applyFont="1" applyBorder="1" applyAlignment="1">
      <alignment horizontal="left"/>
    </xf>
    <xf numFmtId="0" fontId="6" fillId="0" borderId="6"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36" fillId="0" borderId="0" xfId="8" applyFont="1">
      <alignment vertical="center"/>
    </xf>
    <xf numFmtId="0" fontId="1" fillId="0" borderId="0" xfId="8" applyFont="1">
      <alignment vertical="center"/>
    </xf>
    <xf numFmtId="0" fontId="1" fillId="0" borderId="2" xfId="8" applyFont="1" applyBorder="1" applyProtection="1">
      <alignment vertical="center"/>
      <protection locked="0"/>
    </xf>
    <xf numFmtId="0" fontId="1" fillId="0" borderId="4" xfId="8" applyFont="1" applyBorder="1" applyProtection="1">
      <alignment vertical="center"/>
      <protection locked="0"/>
    </xf>
    <xf numFmtId="0" fontId="1" fillId="0" borderId="3" xfId="8" applyFont="1" applyBorder="1" applyProtection="1">
      <alignment vertical="center"/>
      <protection locked="0"/>
    </xf>
    <xf numFmtId="0" fontId="1" fillId="4" borderId="2" xfId="8" applyFont="1" applyFill="1" applyBorder="1">
      <alignment vertical="center"/>
    </xf>
    <xf numFmtId="0" fontId="1" fillId="4" borderId="4" xfId="8" applyFont="1" applyFill="1" applyBorder="1">
      <alignment vertical="center"/>
    </xf>
    <xf numFmtId="0" fontId="1" fillId="4" borderId="3" xfId="8" applyFont="1" applyFill="1" applyBorder="1">
      <alignment vertical="center"/>
    </xf>
    <xf numFmtId="14" fontId="1" fillId="0" borderId="1" xfId="8" applyNumberFormat="1" applyFont="1" applyBorder="1" applyAlignment="1" applyProtection="1">
      <alignment horizontal="center" vertical="center"/>
      <protection locked="0"/>
    </xf>
    <xf numFmtId="0" fontId="1" fillId="4" borderId="2" xfId="8" applyFont="1" applyFill="1" applyBorder="1" applyAlignment="1">
      <alignment horizontal="center" vertical="center"/>
    </xf>
    <xf numFmtId="0" fontId="1" fillId="0" borderId="1" xfId="8" applyFont="1" applyBorder="1" applyProtection="1">
      <alignment vertical="center"/>
      <protection locked="0"/>
    </xf>
    <xf numFmtId="0" fontId="37" fillId="0" borderId="0" xfId="8" applyFont="1">
      <alignment vertical="center"/>
    </xf>
    <xf numFmtId="0" fontId="38" fillId="0" borderId="0" xfId="8" applyFont="1">
      <alignment vertical="center"/>
    </xf>
    <xf numFmtId="0" fontId="1" fillId="4" borderId="1" xfId="8" applyFont="1" applyFill="1" applyBorder="1" applyAlignment="1">
      <alignment horizontal="center" vertical="center" wrapText="1"/>
    </xf>
    <xf numFmtId="0" fontId="39" fillId="0" borderId="0" xfId="8" applyFont="1" applyAlignment="1" applyProtection="1">
      <alignment vertical="center" wrapText="1"/>
      <protection locked="0"/>
    </xf>
    <xf numFmtId="0" fontId="37" fillId="0" borderId="1" xfId="8" applyFont="1" applyBorder="1" applyAlignment="1" applyProtection="1">
      <alignment horizontal="center" vertical="center"/>
      <protection locked="0"/>
    </xf>
    <xf numFmtId="0" fontId="37" fillId="0" borderId="0" xfId="8" applyFont="1" applyAlignment="1">
      <alignment horizontal="center" vertical="center"/>
    </xf>
    <xf numFmtId="0" fontId="5" fillId="0" borderId="0" xfId="8" applyFont="1" applyAlignment="1" applyProtection="1">
      <alignment horizontal="center" vertical="center" wrapText="1"/>
      <protection locked="0"/>
    </xf>
    <xf numFmtId="0" fontId="1" fillId="0" borderId="1"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1" xfId="8" applyFont="1" applyFill="1" applyBorder="1" applyAlignment="1">
      <alignment horizontal="center" vertical="center"/>
    </xf>
    <xf numFmtId="0" fontId="1" fillId="0" borderId="1" xfId="8" applyFont="1" applyBorder="1" applyAlignment="1" applyProtection="1">
      <alignment horizontal="center" vertical="center"/>
      <protection locked="0"/>
    </xf>
    <xf numFmtId="0" fontId="1" fillId="0" borderId="1" xfId="8" applyFont="1" applyBorder="1" applyAlignment="1" applyProtection="1">
      <alignment vertical="center" wrapText="1"/>
      <protection locked="0"/>
    </xf>
    <xf numFmtId="0" fontId="1" fillId="0" borderId="2" xfId="8" applyFont="1" applyBorder="1" applyAlignment="1" applyProtection="1">
      <alignment horizontal="left" vertical="center"/>
      <protection locked="0"/>
    </xf>
    <xf numFmtId="0" fontId="1" fillId="0" borderId="4" xfId="8" applyFont="1" applyBorder="1" applyAlignment="1" applyProtection="1">
      <alignment horizontal="left" vertical="center"/>
      <protection locked="0"/>
    </xf>
    <xf numFmtId="0" fontId="1" fillId="0" borderId="3" xfId="8" applyFont="1" applyBorder="1" applyAlignment="1" applyProtection="1">
      <alignment horizontal="left" vertical="center"/>
      <protection locked="0"/>
    </xf>
    <xf numFmtId="0" fontId="1" fillId="0" borderId="0" xfId="8" applyFont="1" applyAlignment="1">
      <alignment horizontal="right" vertical="center"/>
    </xf>
    <xf numFmtId="0" fontId="38"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42" fillId="0" borderId="11" xfId="4" applyFont="1" applyBorder="1">
      <alignment vertical="center"/>
    </xf>
    <xf numFmtId="0" fontId="1" fillId="0" borderId="12" xfId="4" applyBorder="1">
      <alignment vertical="center"/>
    </xf>
    <xf numFmtId="0" fontId="43" fillId="0" borderId="0" xfId="4" applyFont="1">
      <alignment vertical="center"/>
    </xf>
    <xf numFmtId="0" fontId="43" fillId="0" borderId="0" xfId="4" applyFont="1" applyAlignment="1">
      <alignment horizontal="right" vertical="center"/>
    </xf>
    <xf numFmtId="0" fontId="40"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43" fillId="0" borderId="8" xfId="4" applyFont="1" applyBorder="1" applyAlignment="1">
      <alignment vertical="center" wrapText="1"/>
    </xf>
    <xf numFmtId="0" fontId="43" fillId="0" borderId="0" xfId="4" applyFont="1" applyBorder="1" applyAlignment="1">
      <alignment vertical="center" wrapText="1"/>
    </xf>
    <xf numFmtId="0" fontId="42" fillId="0" borderId="0" xfId="4" applyFont="1" applyBorder="1">
      <alignment vertical="center"/>
    </xf>
    <xf numFmtId="0" fontId="43" fillId="0" borderId="0" xfId="4" applyFont="1" applyAlignment="1">
      <alignment vertical="center"/>
    </xf>
    <xf numFmtId="0" fontId="43" fillId="0" borderId="0" xfId="4" applyFont="1" applyAlignment="1">
      <alignment horizontal="left" vertical="center" wrapText="1"/>
    </xf>
    <xf numFmtId="0" fontId="1" fillId="0" borderId="0" xfId="4" applyAlignment="1">
      <alignment vertical="center" wrapText="1"/>
    </xf>
    <xf numFmtId="0" fontId="14" fillId="0" borderId="0" xfId="6" applyAlignment="1">
      <alignment horizontal="right" vertical="center"/>
    </xf>
    <xf numFmtId="0" fontId="44" fillId="0" borderId="0" xfId="6" applyFont="1">
      <alignment vertical="center"/>
    </xf>
    <xf numFmtId="0" fontId="14" fillId="0" borderId="0" xfId="6" applyBorder="1">
      <alignment vertical="center"/>
    </xf>
    <xf numFmtId="0" fontId="14" fillId="0" borderId="5" xfId="6" applyBorder="1">
      <alignment vertical="center"/>
    </xf>
    <xf numFmtId="0" fontId="14" fillId="0" borderId="1" xfId="6" applyBorder="1" applyAlignment="1">
      <alignment horizontal="center" vertical="center"/>
    </xf>
    <xf numFmtId="0" fontId="14" fillId="0" borderId="1" xfId="6" applyBorder="1" applyAlignment="1">
      <alignment horizontal="center" vertical="center" wrapText="1" shrinkToFit="1"/>
    </xf>
    <xf numFmtId="14" fontId="14" fillId="0" borderId="2" xfId="6" applyNumberFormat="1" applyBorder="1">
      <alignment vertical="center"/>
    </xf>
    <xf numFmtId="0" fontId="14" fillId="0" borderId="4" xfId="6" applyBorder="1" applyAlignment="1">
      <alignment horizontal="center" vertical="center"/>
    </xf>
    <xf numFmtId="14" fontId="14" fillId="0" borderId="4" xfId="6" applyNumberFormat="1" applyBorder="1">
      <alignment vertical="center"/>
    </xf>
    <xf numFmtId="0" fontId="14" fillId="0" borderId="20" xfId="6" applyBorder="1" applyAlignment="1">
      <alignment horizontal="right" vertical="center"/>
    </xf>
    <xf numFmtId="49" fontId="14" fillId="0" borderId="1" xfId="6" applyNumberFormat="1" applyBorder="1" applyAlignment="1">
      <alignment horizontal="center" vertical="center"/>
    </xf>
    <xf numFmtId="0" fontId="14" fillId="0" borderId="1" xfId="6" applyBorder="1">
      <alignment vertical="center"/>
    </xf>
    <xf numFmtId="0" fontId="14" fillId="0" borderId="2" xfId="6" applyBorder="1">
      <alignment vertical="center"/>
    </xf>
    <xf numFmtId="0" fontId="14" fillId="0" borderId="21" xfId="6" applyBorder="1">
      <alignment vertical="center"/>
    </xf>
    <xf numFmtId="0" fontId="7" fillId="0" borderId="0" xfId="6" applyFont="1" applyAlignment="1"/>
    <xf numFmtId="0" fontId="7" fillId="0" borderId="0" xfId="4" applyFont="1" applyAlignment="1"/>
    <xf numFmtId="0" fontId="7" fillId="0" borderId="0" xfId="3" applyFont="1" applyAlignment="1"/>
    <xf numFmtId="0" fontId="1" fillId="0" borderId="0" xfId="4" applyAlignment="1">
      <alignment vertical="center"/>
    </xf>
    <xf numFmtId="0" fontId="7" fillId="0" borderId="0" xfId="9" applyFont="1" applyAlignment="1"/>
    <xf numFmtId="0" fontId="7" fillId="0" borderId="0" xfId="9" applyFont="1" applyAlignment="1">
      <alignment horizontal="left"/>
    </xf>
    <xf numFmtId="0" fontId="45" fillId="0" borderId="0" xfId="9" applyFont="1" applyAlignment="1"/>
    <xf numFmtId="0" fontId="7" fillId="0" borderId="0" xfId="0" applyFont="1" applyAlignment="1">
      <alignment horizontal="center"/>
    </xf>
    <xf numFmtId="0" fontId="4" fillId="0" borderId="0" xfId="1" applyFont="1" applyAlignment="1">
      <alignment horizont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25" fillId="0" borderId="0" xfId="3" applyFont="1" applyAlignment="1">
      <alignment horizontal="center" vertical="center"/>
    </xf>
    <xf numFmtId="0" fontId="6" fillId="0" borderId="0" xfId="4" applyFont="1" applyBorder="1" applyAlignment="1">
      <alignment vertical="center" wrapText="1"/>
    </xf>
    <xf numFmtId="0" fontId="29" fillId="0" borderId="0" xfId="4" applyFont="1" applyBorder="1" applyAlignment="1">
      <alignment horizontal="center" vertical="center"/>
    </xf>
    <xf numFmtId="0" fontId="6" fillId="0" borderId="0" xfId="4" applyFont="1" applyBorder="1" applyAlignment="1">
      <alignment horizontal="center" vertical="center"/>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6" fillId="0" borderId="0" xfId="4" applyFont="1" applyBorder="1" applyAlignment="1">
      <alignment horizontal="justify" vertical="center" wrapText="1"/>
    </xf>
    <xf numFmtId="0" fontId="9" fillId="0" borderId="2" xfId="6" applyFont="1" applyBorder="1" applyAlignment="1">
      <alignment horizontal="center" vertical="center"/>
    </xf>
    <xf numFmtId="0" fontId="14" fillId="0" borderId="3" xfId="6" applyBorder="1" applyAlignment="1">
      <alignment horizontal="center" vertical="center"/>
    </xf>
    <xf numFmtId="0" fontId="14" fillId="0" borderId="4" xfId="6" applyBorder="1" applyAlignment="1">
      <alignment vertical="center"/>
    </xf>
    <xf numFmtId="0" fontId="14" fillId="0" borderId="3" xfId="6" applyBorder="1" applyAlignment="1">
      <alignment vertical="center"/>
    </xf>
    <xf numFmtId="0" fontId="9" fillId="0" borderId="2" xfId="6" applyFont="1" applyBorder="1" applyAlignment="1">
      <alignment vertical="center" wrapText="1"/>
    </xf>
    <xf numFmtId="0" fontId="9" fillId="0" borderId="2" xfId="6" applyFont="1" applyBorder="1" applyAlignment="1">
      <alignment vertical="center"/>
    </xf>
    <xf numFmtId="0" fontId="33" fillId="0" borderId="0" xfId="7" applyBorder="1" applyAlignment="1" applyProtection="1">
      <alignment wrapText="1"/>
    </xf>
    <xf numFmtId="0" fontId="1" fillId="0" borderId="0" xfId="1" applyAlignment="1"/>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4" xfId="6" applyBorder="1" applyAlignment="1">
      <alignment horizontal="right" vertical="center"/>
    </xf>
    <xf numFmtId="0" fontId="14" fillId="0" borderId="4" xfId="6" applyBorder="1" applyAlignment="1">
      <alignment horizontal="center" vertical="center"/>
    </xf>
    <xf numFmtId="0" fontId="34" fillId="0" borderId="0" xfId="6" applyFont="1" applyAlignment="1">
      <alignment horizontal="center" vertical="center"/>
    </xf>
    <xf numFmtId="0" fontId="14" fillId="0" borderId="5" xfId="6" applyBorder="1" applyAlignment="1">
      <alignment horizontal="distributed" vertical="center"/>
    </xf>
    <xf numFmtId="0" fontId="14" fillId="2" borderId="5" xfId="6" applyFill="1" applyBorder="1" applyAlignment="1">
      <alignment horizontal="center" vertical="center"/>
    </xf>
    <xf numFmtId="0" fontId="14" fillId="0" borderId="4" xfId="6" applyBorder="1" applyAlignment="1">
      <alignment horizontal="distributed" vertical="center"/>
    </xf>
    <xf numFmtId="0" fontId="14" fillId="0" borderId="0" xfId="6" applyAlignment="1">
      <alignment horizontal="distributed" vertical="center"/>
    </xf>
    <xf numFmtId="56" fontId="14" fillId="2" borderId="4" xfId="6" applyNumberFormat="1" applyFill="1" applyBorder="1" applyAlignment="1">
      <alignment horizontal="center" vertical="center"/>
    </xf>
    <xf numFmtId="0" fontId="14" fillId="2" borderId="4" xfId="6" applyFill="1" applyBorder="1" applyAlignment="1">
      <alignment horizontal="center" vertical="center"/>
    </xf>
    <xf numFmtId="0" fontId="14" fillId="0" borderId="1" xfId="6" applyBorder="1" applyAlignment="1">
      <alignment horizontal="center" vertical="center"/>
    </xf>
    <xf numFmtId="0" fontId="14" fillId="0" borderId="1" xfId="6" applyBorder="1" applyAlignment="1">
      <alignment horizontal="center" vertical="center" shrinkToFit="1"/>
    </xf>
    <xf numFmtId="0" fontId="14" fillId="3" borderId="1" xfId="6" applyFill="1" applyBorder="1" applyAlignment="1">
      <alignment horizontal="left" vertical="center"/>
    </xf>
    <xf numFmtId="0" fontId="14" fillId="0" borderId="1" xfId="6" applyBorder="1" applyAlignment="1">
      <alignment horizontal="left" vertical="center"/>
    </xf>
    <xf numFmtId="0" fontId="14" fillId="0" borderId="1" xfId="6" applyBorder="1" applyAlignment="1">
      <alignment horizontal="left" vertical="center" shrinkToFit="1"/>
    </xf>
    <xf numFmtId="0" fontId="14" fillId="3" borderId="1" xfId="6" applyFill="1" applyBorder="1" applyAlignment="1">
      <alignment vertical="center"/>
    </xf>
    <xf numFmtId="0" fontId="14" fillId="0" borderId="5" xfId="6" applyFont="1" applyBorder="1" applyAlignment="1">
      <alignment horizontal="center" vertical="center"/>
    </xf>
    <xf numFmtId="0" fontId="29" fillId="0" borderId="0" xfId="1" applyFont="1" applyAlignment="1">
      <alignment horizontal="center"/>
    </xf>
    <xf numFmtId="0" fontId="6" fillId="0" borderId="7" xfId="1" applyFont="1" applyBorder="1" applyAlignment="1">
      <alignment horizontal="left"/>
    </xf>
    <xf numFmtId="0" fontId="1" fillId="0" borderId="2" xfId="8" applyFont="1" applyBorder="1" applyAlignment="1" applyProtection="1">
      <alignment horizontal="left" vertical="center"/>
      <protection locked="0"/>
    </xf>
    <xf numFmtId="0" fontId="1" fillId="0" borderId="4" xfId="8" applyFont="1" applyBorder="1" applyAlignment="1" applyProtection="1">
      <alignment horizontal="left" vertical="center"/>
      <protection locked="0"/>
    </xf>
    <xf numFmtId="0" fontId="1" fillId="0" borderId="3" xfId="8" applyFont="1" applyBorder="1" applyAlignment="1" applyProtection="1">
      <alignment horizontal="left" vertical="center"/>
      <protection locked="0"/>
    </xf>
    <xf numFmtId="0" fontId="1" fillId="4" borderId="2" xfId="8" applyFont="1" applyFill="1" applyBorder="1" applyAlignment="1">
      <alignment horizontal="center" vertical="center"/>
    </xf>
    <xf numFmtId="0" fontId="1" fillId="4" borderId="4" xfId="8" applyFont="1" applyFill="1" applyBorder="1" applyAlignment="1">
      <alignment horizontal="center" vertical="center"/>
    </xf>
    <xf numFmtId="0" fontId="1" fillId="4" borderId="3" xfId="8" applyFont="1" applyFill="1" applyBorder="1" applyAlignment="1">
      <alignment horizontal="center" vertical="center"/>
    </xf>
    <xf numFmtId="0" fontId="1" fillId="4" borderId="2" xfId="8" applyFont="1" applyFill="1" applyBorder="1" applyAlignment="1">
      <alignment horizontal="center" vertical="center" wrapText="1"/>
    </xf>
    <xf numFmtId="0" fontId="1" fillId="4" borderId="3" xfId="8" applyFont="1" applyFill="1" applyBorder="1" applyAlignment="1">
      <alignment horizontal="center" vertical="center" wrapText="1"/>
    </xf>
    <xf numFmtId="0" fontId="1" fillId="0" borderId="2" xfId="8" applyFont="1" applyBorder="1" applyAlignment="1" applyProtection="1">
      <alignment horizontal="center" vertical="center" wrapText="1"/>
      <protection locked="0"/>
    </xf>
    <xf numFmtId="0" fontId="1" fillId="0" borderId="3" xfId="8" applyFont="1" applyBorder="1" applyAlignment="1" applyProtection="1">
      <alignment horizontal="center" vertical="center" wrapText="1"/>
      <protection locked="0"/>
    </xf>
    <xf numFmtId="0" fontId="5" fillId="0" borderId="2" xfId="8" applyFont="1" applyBorder="1" applyAlignment="1" applyProtection="1">
      <alignment horizontal="center" vertical="center" wrapText="1"/>
      <protection locked="0"/>
    </xf>
    <xf numFmtId="0" fontId="5" fillId="0" borderId="4" xfId="8" applyFont="1" applyBorder="1" applyAlignment="1" applyProtection="1">
      <alignment horizontal="center" vertical="center" wrapText="1"/>
      <protection locked="0"/>
    </xf>
    <xf numFmtId="0" fontId="5" fillId="0" borderId="3" xfId="8" applyFont="1" applyBorder="1" applyAlignment="1" applyProtection="1">
      <alignment horizontal="center" vertical="center" wrapText="1"/>
      <protection locked="0"/>
    </xf>
    <xf numFmtId="0" fontId="5" fillId="0" borderId="2" xfId="8" applyFont="1" applyBorder="1" applyAlignment="1" applyProtection="1">
      <alignment horizontal="center" vertical="center" shrinkToFit="1"/>
      <protection locked="0"/>
    </xf>
    <xf numFmtId="0" fontId="5" fillId="0" borderId="4" xfId="8" applyFont="1" applyBorder="1" applyAlignment="1" applyProtection="1">
      <alignment horizontal="center" vertical="center" shrinkToFit="1"/>
      <protection locked="0"/>
    </xf>
    <xf numFmtId="0" fontId="5" fillId="0" borderId="3" xfId="8" applyFont="1" applyBorder="1" applyAlignment="1" applyProtection="1">
      <alignment horizontal="center" vertical="center" shrinkToFit="1"/>
      <protection locked="0"/>
    </xf>
    <xf numFmtId="0" fontId="40" fillId="0" borderId="0" xfId="8" applyFont="1" applyAlignment="1" applyProtection="1">
      <alignment horizontal="right" vertical="center" wrapText="1"/>
      <protection locked="0"/>
    </xf>
    <xf numFmtId="0" fontId="40" fillId="0" borderId="8" xfId="8" applyFont="1" applyBorder="1" applyAlignment="1" applyProtection="1">
      <alignment horizontal="right" vertical="center" wrapText="1"/>
      <protection locked="0"/>
    </xf>
    <xf numFmtId="0" fontId="1" fillId="0" borderId="9" xfId="4" applyBorder="1" applyAlignment="1">
      <alignment horizontal="center" vertical="center"/>
    </xf>
    <xf numFmtId="0" fontId="1" fillId="0" borderId="10" xfId="4" applyBorder="1" applyAlignment="1">
      <alignment horizontal="center" vertical="center"/>
    </xf>
    <xf numFmtId="0" fontId="1" fillId="0" borderId="13" xfId="4" applyBorder="1" applyAlignment="1">
      <alignment horizontal="center" vertical="center"/>
    </xf>
    <xf numFmtId="0" fontId="1" fillId="0" borderId="14" xfId="4" applyBorder="1" applyAlignment="1">
      <alignment horizontal="center" vertical="center"/>
    </xf>
    <xf numFmtId="0" fontId="1" fillId="0" borderId="0" xfId="4" applyFont="1" applyBorder="1" applyAlignment="1">
      <alignment horizontal="left" vertical="center" wrapText="1"/>
    </xf>
    <xf numFmtId="0" fontId="1" fillId="0" borderId="9" xfId="4" applyBorder="1" applyAlignment="1">
      <alignment horizontal="center" vertical="center" wrapText="1"/>
    </xf>
    <xf numFmtId="0" fontId="1" fillId="0" borderId="10" xfId="4" applyBorder="1" applyAlignment="1">
      <alignment horizontal="center" vertical="center" wrapText="1"/>
    </xf>
    <xf numFmtId="0" fontId="1" fillId="0" borderId="11" xfId="4" applyBorder="1" applyAlignment="1">
      <alignment horizontal="center" vertical="center" wrapText="1"/>
    </xf>
    <xf numFmtId="0" fontId="1" fillId="0" borderId="12" xfId="4" applyBorder="1" applyAlignment="1">
      <alignment horizontal="center" vertical="center" wrapText="1"/>
    </xf>
    <xf numFmtId="0" fontId="1" fillId="0" borderId="13" xfId="4" applyBorder="1" applyAlignment="1">
      <alignment horizontal="center" vertical="center" wrapText="1"/>
    </xf>
    <xf numFmtId="0" fontId="1" fillId="0" borderId="14" xfId="4" applyBorder="1" applyAlignment="1">
      <alignment horizontal="center" vertical="center" wrapText="1"/>
    </xf>
    <xf numFmtId="0" fontId="1" fillId="0" borderId="11" xfId="4" applyBorder="1" applyAlignment="1">
      <alignment horizontal="center" vertical="center"/>
    </xf>
    <xf numFmtId="0" fontId="1" fillId="0" borderId="12" xfId="4" applyBorder="1" applyAlignment="1">
      <alignment horizontal="center" vertical="center"/>
    </xf>
    <xf numFmtId="0" fontId="1" fillId="0" borderId="8" xfId="4" applyBorder="1" applyAlignment="1">
      <alignment horizontal="center" vertical="center" wrapText="1"/>
    </xf>
    <xf numFmtId="0" fontId="1" fillId="0" borderId="0" xfId="4" applyBorder="1" applyAlignment="1">
      <alignment horizontal="center" vertical="center" wrapText="1"/>
    </xf>
    <xf numFmtId="0" fontId="1" fillId="0" borderId="5" xfId="4" applyBorder="1" applyAlignment="1">
      <alignment horizontal="center" vertical="center" wrapText="1"/>
    </xf>
    <xf numFmtId="0" fontId="1" fillId="0" borderId="0" xfId="4" applyAlignment="1">
      <alignment vertical="center" wrapText="1"/>
    </xf>
    <xf numFmtId="0" fontId="1" fillId="0" borderId="8" xfId="4" applyBorder="1" applyAlignment="1">
      <alignment horizontal="center" vertical="center"/>
    </xf>
    <xf numFmtId="0" fontId="1" fillId="0" borderId="5" xfId="4" applyBorder="1" applyAlignment="1">
      <alignment horizontal="center" vertical="center"/>
    </xf>
    <xf numFmtId="0" fontId="43" fillId="0" borderId="0" xfId="4" applyFont="1" applyAlignment="1">
      <alignment horizontal="left" vertical="center" wrapText="1"/>
    </xf>
    <xf numFmtId="0" fontId="1" fillId="0" borderId="15" xfId="4" applyBorder="1" applyAlignment="1">
      <alignment horizontal="center" vertical="center"/>
    </xf>
    <xf numFmtId="0" fontId="1" fillId="0" borderId="16" xfId="4" applyBorder="1" applyAlignment="1">
      <alignment horizontal="center" vertical="center"/>
    </xf>
    <xf numFmtId="0" fontId="1" fillId="0" borderId="17" xfId="4" applyBorder="1" applyAlignment="1">
      <alignment horizontal="center" vertical="center"/>
    </xf>
    <xf numFmtId="0" fontId="1" fillId="0" borderId="18" xfId="4" applyBorder="1" applyAlignment="1">
      <alignment horizontal="center" vertical="center"/>
    </xf>
    <xf numFmtId="0" fontId="1" fillId="0" borderId="7" xfId="4" applyBorder="1" applyAlignment="1">
      <alignment horizontal="center" vertical="center"/>
    </xf>
    <xf numFmtId="0" fontId="1" fillId="0" borderId="19" xfId="4" applyBorder="1" applyAlignment="1">
      <alignment horizontal="center" vertical="center"/>
    </xf>
    <xf numFmtId="0" fontId="14" fillId="0" borderId="2" xfId="6" applyBorder="1" applyAlignment="1">
      <alignment horizontal="center" vertical="center"/>
    </xf>
    <xf numFmtId="0" fontId="14" fillId="0" borderId="2" xfId="6" applyBorder="1" applyAlignment="1">
      <alignment horizontal="center" vertical="center" wrapText="1"/>
    </xf>
    <xf numFmtId="49" fontId="14" fillId="0" borderId="2" xfId="6" applyNumberFormat="1" applyBorder="1" applyAlignment="1">
      <alignment horizontal="left" vertical="center" wrapText="1"/>
    </xf>
    <xf numFmtId="49" fontId="14" fillId="0" borderId="3" xfId="6" applyNumberFormat="1" applyBorder="1" applyAlignment="1">
      <alignment horizontal="left" vertical="center" wrapText="1"/>
    </xf>
  </cellXfs>
  <cellStyles count="10">
    <cellStyle name="ハイパーリンク" xfId="2" builtinId="8"/>
    <cellStyle name="ハイパーリンク 2" xfId="7"/>
    <cellStyle name="通貨 2" xfId="5"/>
    <cellStyle name="標準" xfId="0" builtinId="0"/>
    <cellStyle name="標準 2" xfId="1"/>
    <cellStyle name="標準 2 2" xfId="8"/>
    <cellStyle name="標準 2 2 2" xfId="9"/>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346075</xdr:colOff>
      <xdr:row>556</xdr:row>
      <xdr:rowOff>0</xdr:rowOff>
    </xdr:from>
    <xdr:to>
      <xdr:col>8</xdr:col>
      <xdr:colOff>152436</xdr:colOff>
      <xdr:row>556</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13</xdr:row>
      <xdr:rowOff>107950</xdr:rowOff>
    </xdr:from>
    <xdr:to>
      <xdr:col>9</xdr:col>
      <xdr:colOff>184150</xdr:colOff>
      <xdr:row>28</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584200</xdr:colOff>
      <xdr:row>46</xdr:row>
      <xdr:rowOff>25400</xdr:rowOff>
    </xdr:from>
    <xdr:to>
      <xdr:col>9</xdr:col>
      <xdr:colOff>419100</xdr:colOff>
      <xdr:row>82</xdr:row>
      <xdr:rowOff>44450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4200" y="11099800"/>
          <a:ext cx="53403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165100</xdr:rowOff>
    </xdr:from>
    <xdr:to>
      <xdr:col>9</xdr:col>
      <xdr:colOff>0</xdr:colOff>
      <xdr:row>154</xdr:row>
      <xdr:rowOff>137583</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6057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160</xdr:row>
      <xdr:rowOff>0</xdr:rowOff>
    </xdr:from>
    <xdr:to>
      <xdr:col>9</xdr:col>
      <xdr:colOff>0</xdr:colOff>
      <xdr:row>194</xdr:row>
      <xdr:rowOff>201084</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03466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240</xdr:row>
          <xdr:rowOff>6350</xdr:rowOff>
        </xdr:from>
        <xdr:to>
          <xdr:col>8</xdr:col>
          <xdr:colOff>552450</xdr:colOff>
          <xdr:row>270</xdr:row>
          <xdr:rowOff>19050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201</xdr:row>
      <xdr:rowOff>0</xdr:rowOff>
    </xdr:from>
    <xdr:to>
      <xdr:col>8</xdr:col>
      <xdr:colOff>603250</xdr:colOff>
      <xdr:row>239</xdr:row>
      <xdr:rowOff>23283</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0087550"/>
          <a:ext cx="5480050" cy="872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50800</xdr:colOff>
          <xdr:row>12</xdr:row>
          <xdr:rowOff>0</xdr:rowOff>
        </xdr:from>
        <xdr:to>
          <xdr:col>16</xdr:col>
          <xdr:colOff>6350</xdr:colOff>
          <xdr:row>13</xdr:row>
          <xdr:rowOff>25400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13</xdr:row>
          <xdr:rowOff>0</xdr:rowOff>
        </xdr:from>
        <xdr:to>
          <xdr:col>16</xdr:col>
          <xdr:colOff>6350</xdr:colOff>
          <xdr:row>14</xdr:row>
          <xdr:rowOff>25400</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14</xdr:row>
          <xdr:rowOff>0</xdr:rowOff>
        </xdr:from>
        <xdr:to>
          <xdr:col>16</xdr:col>
          <xdr:colOff>6350</xdr:colOff>
          <xdr:row>15</xdr:row>
          <xdr:rowOff>25400</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15</xdr:row>
          <xdr:rowOff>0</xdr:rowOff>
        </xdr:from>
        <xdr:to>
          <xdr:col>16</xdr:col>
          <xdr:colOff>6350</xdr:colOff>
          <xdr:row>16</xdr:row>
          <xdr:rowOff>25400</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16</xdr:row>
          <xdr:rowOff>0</xdr:rowOff>
        </xdr:from>
        <xdr:to>
          <xdr:col>16</xdr:col>
          <xdr:colOff>6350</xdr:colOff>
          <xdr:row>17</xdr:row>
          <xdr:rowOff>25400</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17</xdr:row>
          <xdr:rowOff>0</xdr:rowOff>
        </xdr:from>
        <xdr:to>
          <xdr:col>16</xdr:col>
          <xdr:colOff>6350</xdr:colOff>
          <xdr:row>18</xdr:row>
          <xdr:rowOff>25400</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19</xdr:row>
          <xdr:rowOff>0</xdr:rowOff>
        </xdr:from>
        <xdr:to>
          <xdr:col>16</xdr:col>
          <xdr:colOff>6350</xdr:colOff>
          <xdr:row>20</xdr:row>
          <xdr:rowOff>25400</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20</xdr:row>
          <xdr:rowOff>0</xdr:rowOff>
        </xdr:from>
        <xdr:to>
          <xdr:col>16</xdr:col>
          <xdr:colOff>6350</xdr:colOff>
          <xdr:row>21</xdr:row>
          <xdr:rowOff>25400</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21</xdr:row>
          <xdr:rowOff>0</xdr:rowOff>
        </xdr:from>
        <xdr:to>
          <xdr:col>16</xdr:col>
          <xdr:colOff>6350</xdr:colOff>
          <xdr:row>22</xdr:row>
          <xdr:rowOff>25400</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22</xdr:row>
          <xdr:rowOff>0</xdr:rowOff>
        </xdr:from>
        <xdr:to>
          <xdr:col>16</xdr:col>
          <xdr:colOff>6350</xdr:colOff>
          <xdr:row>23</xdr:row>
          <xdr:rowOff>25400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23</xdr:row>
          <xdr:rowOff>0</xdr:rowOff>
        </xdr:from>
        <xdr:to>
          <xdr:col>16</xdr:col>
          <xdr:colOff>6350</xdr:colOff>
          <xdr:row>24</xdr:row>
          <xdr:rowOff>25400</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25</xdr:row>
          <xdr:rowOff>0</xdr:rowOff>
        </xdr:from>
        <xdr:to>
          <xdr:col>16</xdr:col>
          <xdr:colOff>6350</xdr:colOff>
          <xdr:row>26</xdr:row>
          <xdr:rowOff>25400</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26</xdr:row>
          <xdr:rowOff>0</xdr:rowOff>
        </xdr:from>
        <xdr:to>
          <xdr:col>16</xdr:col>
          <xdr:colOff>6350</xdr:colOff>
          <xdr:row>27</xdr:row>
          <xdr:rowOff>25400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27</xdr:row>
          <xdr:rowOff>0</xdr:rowOff>
        </xdr:from>
        <xdr:to>
          <xdr:col>16</xdr:col>
          <xdr:colOff>6350</xdr:colOff>
          <xdr:row>28</xdr:row>
          <xdr:rowOff>25400</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28</xdr:row>
          <xdr:rowOff>0</xdr:rowOff>
        </xdr:from>
        <xdr:to>
          <xdr:col>16</xdr:col>
          <xdr:colOff>6350</xdr:colOff>
          <xdr:row>29</xdr:row>
          <xdr:rowOff>25400</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29</xdr:row>
          <xdr:rowOff>0</xdr:rowOff>
        </xdr:from>
        <xdr:to>
          <xdr:col>16</xdr:col>
          <xdr:colOff>6350</xdr:colOff>
          <xdr:row>30</xdr:row>
          <xdr:rowOff>25400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30</xdr:row>
          <xdr:rowOff>0</xdr:rowOff>
        </xdr:from>
        <xdr:to>
          <xdr:col>16</xdr:col>
          <xdr:colOff>6350</xdr:colOff>
          <xdr:row>31</xdr:row>
          <xdr:rowOff>25400</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25</xdr:row>
          <xdr:rowOff>0</xdr:rowOff>
        </xdr:from>
        <xdr:to>
          <xdr:col>19</xdr:col>
          <xdr:colOff>6350</xdr:colOff>
          <xdr:row>26</xdr:row>
          <xdr:rowOff>25400</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26</xdr:row>
          <xdr:rowOff>0</xdr:rowOff>
        </xdr:from>
        <xdr:to>
          <xdr:col>19</xdr:col>
          <xdr:colOff>6350</xdr:colOff>
          <xdr:row>27</xdr:row>
          <xdr:rowOff>25400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27</xdr:row>
          <xdr:rowOff>0</xdr:rowOff>
        </xdr:from>
        <xdr:to>
          <xdr:col>19</xdr:col>
          <xdr:colOff>6350</xdr:colOff>
          <xdr:row>28</xdr:row>
          <xdr:rowOff>25400</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28</xdr:row>
          <xdr:rowOff>0</xdr:rowOff>
        </xdr:from>
        <xdr:to>
          <xdr:col>19</xdr:col>
          <xdr:colOff>6350</xdr:colOff>
          <xdr:row>29</xdr:row>
          <xdr:rowOff>25400</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29</xdr:row>
          <xdr:rowOff>0</xdr:rowOff>
        </xdr:from>
        <xdr:to>
          <xdr:col>19</xdr:col>
          <xdr:colOff>6350</xdr:colOff>
          <xdr:row>30</xdr:row>
          <xdr:rowOff>25400</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30</xdr:row>
          <xdr:rowOff>0</xdr:rowOff>
        </xdr:from>
        <xdr:to>
          <xdr:col>19</xdr:col>
          <xdr:colOff>6350</xdr:colOff>
          <xdr:row>31</xdr:row>
          <xdr:rowOff>25400</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19</xdr:row>
          <xdr:rowOff>0</xdr:rowOff>
        </xdr:from>
        <xdr:to>
          <xdr:col>19</xdr:col>
          <xdr:colOff>6350</xdr:colOff>
          <xdr:row>20</xdr:row>
          <xdr:rowOff>25400</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20</xdr:row>
          <xdr:rowOff>0</xdr:rowOff>
        </xdr:from>
        <xdr:to>
          <xdr:col>19</xdr:col>
          <xdr:colOff>6350</xdr:colOff>
          <xdr:row>21</xdr:row>
          <xdr:rowOff>25400</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21</xdr:row>
          <xdr:rowOff>0</xdr:rowOff>
        </xdr:from>
        <xdr:to>
          <xdr:col>19</xdr:col>
          <xdr:colOff>6350</xdr:colOff>
          <xdr:row>22</xdr:row>
          <xdr:rowOff>25400</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22</xdr:row>
          <xdr:rowOff>0</xdr:rowOff>
        </xdr:from>
        <xdr:to>
          <xdr:col>19</xdr:col>
          <xdr:colOff>6350</xdr:colOff>
          <xdr:row>23</xdr:row>
          <xdr:rowOff>25400</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23</xdr:row>
          <xdr:rowOff>0</xdr:rowOff>
        </xdr:from>
        <xdr:to>
          <xdr:col>19</xdr:col>
          <xdr:colOff>6350</xdr:colOff>
          <xdr:row>24</xdr:row>
          <xdr:rowOff>25400</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12</xdr:row>
          <xdr:rowOff>0</xdr:rowOff>
        </xdr:from>
        <xdr:to>
          <xdr:col>19</xdr:col>
          <xdr:colOff>6350</xdr:colOff>
          <xdr:row>13</xdr:row>
          <xdr:rowOff>25400</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13</xdr:row>
          <xdr:rowOff>0</xdr:rowOff>
        </xdr:from>
        <xdr:to>
          <xdr:col>19</xdr:col>
          <xdr:colOff>6350</xdr:colOff>
          <xdr:row>14</xdr:row>
          <xdr:rowOff>25400</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14</xdr:row>
          <xdr:rowOff>0</xdr:rowOff>
        </xdr:from>
        <xdr:to>
          <xdr:col>19</xdr:col>
          <xdr:colOff>6350</xdr:colOff>
          <xdr:row>15</xdr:row>
          <xdr:rowOff>25400</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15</xdr:row>
          <xdr:rowOff>0</xdr:rowOff>
        </xdr:from>
        <xdr:to>
          <xdr:col>19</xdr:col>
          <xdr:colOff>6350</xdr:colOff>
          <xdr:row>16</xdr:row>
          <xdr:rowOff>25400</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16</xdr:row>
          <xdr:rowOff>0</xdr:rowOff>
        </xdr:from>
        <xdr:to>
          <xdr:col>19</xdr:col>
          <xdr:colOff>6350</xdr:colOff>
          <xdr:row>17</xdr:row>
          <xdr:rowOff>25400</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17</xdr:row>
          <xdr:rowOff>0</xdr:rowOff>
        </xdr:from>
        <xdr:to>
          <xdr:col>19</xdr:col>
          <xdr:colOff>6350</xdr:colOff>
          <xdr:row>18</xdr:row>
          <xdr:rowOff>25400</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35</xdr:row>
      <xdr:rowOff>0</xdr:rowOff>
    </xdr:from>
    <xdr:ext cx="1210588" cy="359073"/>
    <xdr:sp macro="" textlink="">
      <xdr:nvSpPr>
        <xdr:cNvPr id="2" name="テキスト ボックス 1"/>
        <xdr:cNvSpPr txBox="1"/>
      </xdr:nvSpPr>
      <xdr:spPr>
        <a:xfrm>
          <a:off x="4753535" y="133858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5</xdr:col>
      <xdr:colOff>0</xdr:colOff>
      <xdr:row>9</xdr:row>
      <xdr:rowOff>12700</xdr:rowOff>
    </xdr:from>
    <xdr:to>
      <xdr:col>5</xdr:col>
      <xdr:colOff>0</xdr:colOff>
      <xdr:row>12</xdr:row>
      <xdr:rowOff>0</xdr:rowOff>
    </xdr:to>
    <xdr:sp macro="" textlink="">
      <xdr:nvSpPr>
        <xdr:cNvPr id="2" name="Line 1"/>
        <xdr:cNvSpPr>
          <a:spLocks noChangeShapeType="1"/>
        </xdr:cNvSpPr>
      </xdr:nvSpPr>
      <xdr:spPr bwMode="auto">
        <a:xfrm>
          <a:off x="3371850" y="2159000"/>
          <a:ext cx="0" cy="5588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6350</xdr:rowOff>
    </xdr:from>
    <xdr:to>
      <xdr:col>5</xdr:col>
      <xdr:colOff>0</xdr:colOff>
      <xdr:row>17</xdr:row>
      <xdr:rowOff>0</xdr:rowOff>
    </xdr:to>
    <xdr:sp macro="" textlink="">
      <xdr:nvSpPr>
        <xdr:cNvPr id="3" name="Line 2"/>
        <xdr:cNvSpPr>
          <a:spLocks noChangeShapeType="1"/>
        </xdr:cNvSpPr>
      </xdr:nvSpPr>
      <xdr:spPr bwMode="auto">
        <a:xfrm>
          <a:off x="3371850" y="3467100"/>
          <a:ext cx="0" cy="260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371850" y="4978400"/>
          <a:ext cx="0" cy="3111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6350</xdr:rowOff>
    </xdr:from>
    <xdr:to>
      <xdr:col>5</xdr:col>
      <xdr:colOff>0</xdr:colOff>
      <xdr:row>29</xdr:row>
      <xdr:rowOff>177800</xdr:rowOff>
    </xdr:to>
    <xdr:sp macro="" textlink="">
      <xdr:nvSpPr>
        <xdr:cNvPr id="5" name="Line 4"/>
        <xdr:cNvSpPr>
          <a:spLocks noChangeShapeType="1"/>
        </xdr:cNvSpPr>
      </xdr:nvSpPr>
      <xdr:spPr bwMode="auto">
        <a:xfrm>
          <a:off x="3371850" y="5626100"/>
          <a:ext cx="0" cy="2730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273050</xdr:colOff>
      <xdr:row>40</xdr:row>
      <xdr:rowOff>0</xdr:rowOff>
    </xdr:to>
    <xdr:sp macro="" textlink="">
      <xdr:nvSpPr>
        <xdr:cNvPr id="6" name="Freeform 5"/>
        <xdr:cNvSpPr>
          <a:spLocks/>
        </xdr:cNvSpPr>
      </xdr:nvSpPr>
      <xdr:spPr bwMode="auto">
        <a:xfrm>
          <a:off x="3784600" y="4768850"/>
          <a:ext cx="2311400" cy="2794000"/>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158750</xdr:rowOff>
    </xdr:to>
    <xdr:sp macro="" textlink="">
      <xdr:nvSpPr>
        <xdr:cNvPr id="7" name="Line 6"/>
        <xdr:cNvSpPr>
          <a:spLocks noChangeShapeType="1"/>
        </xdr:cNvSpPr>
      </xdr:nvSpPr>
      <xdr:spPr bwMode="auto">
        <a:xfrm>
          <a:off x="3371850" y="7753350"/>
          <a:ext cx="0" cy="825500"/>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371600" y="2146300"/>
          <a:ext cx="20002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6350</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378200" y="2146300"/>
          <a:ext cx="19939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6350</xdr:rowOff>
    </xdr:from>
    <xdr:to>
      <xdr:col>5</xdr:col>
      <xdr:colOff>0</xdr:colOff>
      <xdr:row>21</xdr:row>
      <xdr:rowOff>133350</xdr:rowOff>
    </xdr:to>
    <xdr:sp macro="" textlink="">
      <xdr:nvSpPr>
        <xdr:cNvPr id="10" name="Line 9"/>
        <xdr:cNvSpPr>
          <a:spLocks noChangeShapeType="1"/>
        </xdr:cNvSpPr>
      </xdr:nvSpPr>
      <xdr:spPr bwMode="auto">
        <a:xfrm>
          <a:off x="3371850" y="430530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6350</xdr:colOff>
      <xdr:row>37</xdr:row>
      <xdr:rowOff>0</xdr:rowOff>
    </xdr:from>
    <xdr:to>
      <xdr:col>5</xdr:col>
      <xdr:colOff>38100</xdr:colOff>
      <xdr:row>39</xdr:row>
      <xdr:rowOff>0</xdr:rowOff>
    </xdr:to>
    <xdr:sp macro="" textlink="">
      <xdr:nvSpPr>
        <xdr:cNvPr id="11" name="Freeform 10"/>
        <xdr:cNvSpPr>
          <a:spLocks/>
        </xdr:cNvSpPr>
      </xdr:nvSpPr>
      <xdr:spPr bwMode="auto">
        <a:xfrm>
          <a:off x="3378200" y="7092950"/>
          <a:ext cx="31750" cy="27940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6350</xdr:rowOff>
    </xdr:from>
    <xdr:to>
      <xdr:col>5</xdr:col>
      <xdr:colOff>0</xdr:colOff>
      <xdr:row>34</xdr:row>
      <xdr:rowOff>12700</xdr:rowOff>
    </xdr:to>
    <xdr:sp macro="" textlink="">
      <xdr:nvSpPr>
        <xdr:cNvPr id="12" name="Line 11"/>
        <xdr:cNvSpPr>
          <a:spLocks noChangeShapeType="1"/>
        </xdr:cNvSpPr>
      </xdr:nvSpPr>
      <xdr:spPr bwMode="auto">
        <a:xfrm>
          <a:off x="3371850" y="6248400"/>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printerSettings" Target="../printerSettings/printerSettings1.bin"/><Relationship Id="rId3" Type="http://schemas.openxmlformats.org/officeDocument/2006/relationships/hyperlink" Target="https://www.pref.fukuoka.lg.jp/contents/shoukokuban.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drawing" Target="../drawings/drawing1.xm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3"/>
  <sheetViews>
    <sheetView tabSelected="1" view="pageBreakPreview" zoomScale="115" zoomScaleNormal="115" zoomScaleSheetLayoutView="115" workbookViewId="0">
      <selection activeCell="N11" sqref="N11"/>
    </sheetView>
  </sheetViews>
  <sheetFormatPr defaultRowHeight="20.149999999999999" customHeight="1" x14ac:dyDescent="0.2"/>
  <cols>
    <col min="1" max="1" width="8.25" style="1" customWidth="1"/>
    <col min="2" max="9" width="8.6640625" style="2"/>
    <col min="10" max="10" width="9.5" style="2" customWidth="1"/>
    <col min="11" max="256" width="8.6640625" style="2"/>
    <col min="257" max="257" width="8.25" style="2" customWidth="1"/>
    <col min="258" max="265" width="8.6640625" style="2"/>
    <col min="266" max="266" width="9.5" style="2" customWidth="1"/>
    <col min="267" max="512" width="8.6640625" style="2"/>
    <col min="513" max="513" width="8.25" style="2" customWidth="1"/>
    <col min="514" max="521" width="8.6640625" style="2"/>
    <col min="522" max="522" width="9.5" style="2" customWidth="1"/>
    <col min="523" max="768" width="8.6640625" style="2"/>
    <col min="769" max="769" width="8.25" style="2" customWidth="1"/>
    <col min="770" max="777" width="8.6640625" style="2"/>
    <col min="778" max="778" width="9.5" style="2" customWidth="1"/>
    <col min="779" max="1024" width="8.6640625" style="2"/>
    <col min="1025" max="1025" width="8.25" style="2" customWidth="1"/>
    <col min="1026" max="1033" width="8.6640625" style="2"/>
    <col min="1034" max="1034" width="9.5" style="2" customWidth="1"/>
    <col min="1035" max="1280" width="8.6640625" style="2"/>
    <col min="1281" max="1281" width="8.25" style="2" customWidth="1"/>
    <col min="1282" max="1289" width="8.6640625" style="2"/>
    <col min="1290" max="1290" width="9.5" style="2" customWidth="1"/>
    <col min="1291" max="1536" width="8.6640625" style="2"/>
    <col min="1537" max="1537" width="8.25" style="2" customWidth="1"/>
    <col min="1538" max="1545" width="8.6640625" style="2"/>
    <col min="1546" max="1546" width="9.5" style="2" customWidth="1"/>
    <col min="1547" max="1792" width="8.6640625" style="2"/>
    <col min="1793" max="1793" width="8.25" style="2" customWidth="1"/>
    <col min="1794" max="1801" width="8.6640625" style="2"/>
    <col min="1802" max="1802" width="9.5" style="2" customWidth="1"/>
    <col min="1803" max="2048" width="8.6640625" style="2"/>
    <col min="2049" max="2049" width="8.25" style="2" customWidth="1"/>
    <col min="2050" max="2057" width="8.6640625" style="2"/>
    <col min="2058" max="2058" width="9.5" style="2" customWidth="1"/>
    <col min="2059" max="2304" width="8.6640625" style="2"/>
    <col min="2305" max="2305" width="8.25" style="2" customWidth="1"/>
    <col min="2306" max="2313" width="8.6640625" style="2"/>
    <col min="2314" max="2314" width="9.5" style="2" customWidth="1"/>
    <col min="2315" max="2560" width="8.6640625" style="2"/>
    <col min="2561" max="2561" width="8.25" style="2" customWidth="1"/>
    <col min="2562" max="2569" width="8.6640625" style="2"/>
    <col min="2570" max="2570" width="9.5" style="2" customWidth="1"/>
    <col min="2571" max="2816" width="8.6640625" style="2"/>
    <col min="2817" max="2817" width="8.25" style="2" customWidth="1"/>
    <col min="2818" max="2825" width="8.6640625" style="2"/>
    <col min="2826" max="2826" width="9.5" style="2" customWidth="1"/>
    <col min="2827" max="3072" width="8.6640625" style="2"/>
    <col min="3073" max="3073" width="8.25" style="2" customWidth="1"/>
    <col min="3074" max="3081" width="8.6640625" style="2"/>
    <col min="3082" max="3082" width="9.5" style="2" customWidth="1"/>
    <col min="3083" max="3328" width="8.6640625" style="2"/>
    <col min="3329" max="3329" width="8.25" style="2" customWidth="1"/>
    <col min="3330" max="3337" width="8.6640625" style="2"/>
    <col min="3338" max="3338" width="9.5" style="2" customWidth="1"/>
    <col min="3339" max="3584" width="8.6640625" style="2"/>
    <col min="3585" max="3585" width="8.25" style="2" customWidth="1"/>
    <col min="3586" max="3593" width="8.6640625" style="2"/>
    <col min="3594" max="3594" width="9.5" style="2" customWidth="1"/>
    <col min="3595" max="3840" width="8.6640625" style="2"/>
    <col min="3841" max="3841" width="8.25" style="2" customWidth="1"/>
    <col min="3842" max="3849" width="8.6640625" style="2"/>
    <col min="3850" max="3850" width="9.5" style="2" customWidth="1"/>
    <col min="3851" max="4096" width="8.6640625" style="2"/>
    <col min="4097" max="4097" width="8.25" style="2" customWidth="1"/>
    <col min="4098" max="4105" width="8.6640625" style="2"/>
    <col min="4106" max="4106" width="9.5" style="2" customWidth="1"/>
    <col min="4107" max="4352" width="8.6640625" style="2"/>
    <col min="4353" max="4353" width="8.25" style="2" customWidth="1"/>
    <col min="4354" max="4361" width="8.6640625" style="2"/>
    <col min="4362" max="4362" width="9.5" style="2" customWidth="1"/>
    <col min="4363" max="4608" width="8.6640625" style="2"/>
    <col min="4609" max="4609" width="8.25" style="2" customWidth="1"/>
    <col min="4610" max="4617" width="8.6640625" style="2"/>
    <col min="4618" max="4618" width="9.5" style="2" customWidth="1"/>
    <col min="4619" max="4864" width="8.6640625" style="2"/>
    <col min="4865" max="4865" width="8.25" style="2" customWidth="1"/>
    <col min="4866" max="4873" width="8.6640625" style="2"/>
    <col min="4874" max="4874" width="9.5" style="2" customWidth="1"/>
    <col min="4875" max="5120" width="8.6640625" style="2"/>
    <col min="5121" max="5121" width="8.25" style="2" customWidth="1"/>
    <col min="5122" max="5129" width="8.6640625" style="2"/>
    <col min="5130" max="5130" width="9.5" style="2" customWidth="1"/>
    <col min="5131" max="5376" width="8.6640625" style="2"/>
    <col min="5377" max="5377" width="8.25" style="2" customWidth="1"/>
    <col min="5378" max="5385" width="8.6640625" style="2"/>
    <col min="5386" max="5386" width="9.5" style="2" customWidth="1"/>
    <col min="5387" max="5632" width="8.6640625" style="2"/>
    <col min="5633" max="5633" width="8.25" style="2" customWidth="1"/>
    <col min="5634" max="5641" width="8.6640625" style="2"/>
    <col min="5642" max="5642" width="9.5" style="2" customWidth="1"/>
    <col min="5643" max="5888" width="8.6640625" style="2"/>
    <col min="5889" max="5889" width="8.25" style="2" customWidth="1"/>
    <col min="5890" max="5897" width="8.6640625" style="2"/>
    <col min="5898" max="5898" width="9.5" style="2" customWidth="1"/>
    <col min="5899" max="6144" width="8.6640625" style="2"/>
    <col min="6145" max="6145" width="8.25" style="2" customWidth="1"/>
    <col min="6146" max="6153" width="8.6640625" style="2"/>
    <col min="6154" max="6154" width="9.5" style="2" customWidth="1"/>
    <col min="6155" max="6400" width="8.6640625" style="2"/>
    <col min="6401" max="6401" width="8.25" style="2" customWidth="1"/>
    <col min="6402" max="6409" width="8.6640625" style="2"/>
    <col min="6410" max="6410" width="9.5" style="2" customWidth="1"/>
    <col min="6411" max="6656" width="8.6640625" style="2"/>
    <col min="6657" max="6657" width="8.25" style="2" customWidth="1"/>
    <col min="6658" max="6665" width="8.6640625" style="2"/>
    <col min="6666" max="6666" width="9.5" style="2" customWidth="1"/>
    <col min="6667" max="6912" width="8.6640625" style="2"/>
    <col min="6913" max="6913" width="8.25" style="2" customWidth="1"/>
    <col min="6914" max="6921" width="8.6640625" style="2"/>
    <col min="6922" max="6922" width="9.5" style="2" customWidth="1"/>
    <col min="6923" max="7168" width="8.6640625" style="2"/>
    <col min="7169" max="7169" width="8.25" style="2" customWidth="1"/>
    <col min="7170" max="7177" width="8.6640625" style="2"/>
    <col min="7178" max="7178" width="9.5" style="2" customWidth="1"/>
    <col min="7179" max="7424" width="8.6640625" style="2"/>
    <col min="7425" max="7425" width="8.25" style="2" customWidth="1"/>
    <col min="7426" max="7433" width="8.6640625" style="2"/>
    <col min="7434" max="7434" width="9.5" style="2" customWidth="1"/>
    <col min="7435" max="7680" width="8.6640625" style="2"/>
    <col min="7681" max="7681" width="8.25" style="2" customWidth="1"/>
    <col min="7682" max="7689" width="8.6640625" style="2"/>
    <col min="7690" max="7690" width="9.5" style="2" customWidth="1"/>
    <col min="7691" max="7936" width="8.6640625" style="2"/>
    <col min="7937" max="7937" width="8.25" style="2" customWidth="1"/>
    <col min="7938" max="7945" width="8.6640625" style="2"/>
    <col min="7946" max="7946" width="9.5" style="2" customWidth="1"/>
    <col min="7947" max="8192" width="8.6640625" style="2"/>
    <col min="8193" max="8193" width="8.25" style="2" customWidth="1"/>
    <col min="8194" max="8201" width="8.6640625" style="2"/>
    <col min="8202" max="8202" width="9.5" style="2" customWidth="1"/>
    <col min="8203" max="8448" width="8.6640625" style="2"/>
    <col min="8449" max="8449" width="8.25" style="2" customWidth="1"/>
    <col min="8450" max="8457" width="8.6640625" style="2"/>
    <col min="8458" max="8458" width="9.5" style="2" customWidth="1"/>
    <col min="8459" max="8704" width="8.6640625" style="2"/>
    <col min="8705" max="8705" width="8.25" style="2" customWidth="1"/>
    <col min="8706" max="8713" width="8.6640625" style="2"/>
    <col min="8714" max="8714" width="9.5" style="2" customWidth="1"/>
    <col min="8715" max="8960" width="8.6640625" style="2"/>
    <col min="8961" max="8961" width="8.25" style="2" customWidth="1"/>
    <col min="8962" max="8969" width="8.6640625" style="2"/>
    <col min="8970" max="8970" width="9.5" style="2" customWidth="1"/>
    <col min="8971" max="9216" width="8.6640625" style="2"/>
    <col min="9217" max="9217" width="8.25" style="2" customWidth="1"/>
    <col min="9218" max="9225" width="8.6640625" style="2"/>
    <col min="9226" max="9226" width="9.5" style="2" customWidth="1"/>
    <col min="9227" max="9472" width="8.6640625" style="2"/>
    <col min="9473" max="9473" width="8.25" style="2" customWidth="1"/>
    <col min="9474" max="9481" width="8.6640625" style="2"/>
    <col min="9482" max="9482" width="9.5" style="2" customWidth="1"/>
    <col min="9483" max="9728" width="8.6640625" style="2"/>
    <col min="9729" max="9729" width="8.25" style="2" customWidth="1"/>
    <col min="9730" max="9737" width="8.6640625" style="2"/>
    <col min="9738" max="9738" width="9.5" style="2" customWidth="1"/>
    <col min="9739" max="9984" width="8.6640625" style="2"/>
    <col min="9985" max="9985" width="8.25" style="2" customWidth="1"/>
    <col min="9986" max="9993" width="8.6640625" style="2"/>
    <col min="9994" max="9994" width="9.5" style="2" customWidth="1"/>
    <col min="9995" max="10240" width="8.6640625" style="2"/>
    <col min="10241" max="10241" width="8.25" style="2" customWidth="1"/>
    <col min="10242" max="10249" width="8.6640625" style="2"/>
    <col min="10250" max="10250" width="9.5" style="2" customWidth="1"/>
    <col min="10251" max="10496" width="8.6640625" style="2"/>
    <col min="10497" max="10497" width="8.25" style="2" customWidth="1"/>
    <col min="10498" max="10505" width="8.6640625" style="2"/>
    <col min="10506" max="10506" width="9.5" style="2" customWidth="1"/>
    <col min="10507" max="10752" width="8.6640625" style="2"/>
    <col min="10753" max="10753" width="8.25" style="2" customWidth="1"/>
    <col min="10754" max="10761" width="8.6640625" style="2"/>
    <col min="10762" max="10762" width="9.5" style="2" customWidth="1"/>
    <col min="10763" max="11008" width="8.6640625" style="2"/>
    <col min="11009" max="11009" width="8.25" style="2" customWidth="1"/>
    <col min="11010" max="11017" width="8.6640625" style="2"/>
    <col min="11018" max="11018" width="9.5" style="2" customWidth="1"/>
    <col min="11019" max="11264" width="8.6640625" style="2"/>
    <col min="11265" max="11265" width="8.25" style="2" customWidth="1"/>
    <col min="11266" max="11273" width="8.6640625" style="2"/>
    <col min="11274" max="11274" width="9.5" style="2" customWidth="1"/>
    <col min="11275" max="11520" width="8.6640625" style="2"/>
    <col min="11521" max="11521" width="8.25" style="2" customWidth="1"/>
    <col min="11522" max="11529" width="8.6640625" style="2"/>
    <col min="11530" max="11530" width="9.5" style="2" customWidth="1"/>
    <col min="11531" max="11776" width="8.6640625" style="2"/>
    <col min="11777" max="11777" width="8.25" style="2" customWidth="1"/>
    <col min="11778" max="11785" width="8.6640625" style="2"/>
    <col min="11786" max="11786" width="9.5" style="2" customWidth="1"/>
    <col min="11787" max="12032" width="8.6640625" style="2"/>
    <col min="12033" max="12033" width="8.25" style="2" customWidth="1"/>
    <col min="12034" max="12041" width="8.6640625" style="2"/>
    <col min="12042" max="12042" width="9.5" style="2" customWidth="1"/>
    <col min="12043" max="12288" width="8.6640625" style="2"/>
    <col min="12289" max="12289" width="8.25" style="2" customWidth="1"/>
    <col min="12290" max="12297" width="8.6640625" style="2"/>
    <col min="12298" max="12298" width="9.5" style="2" customWidth="1"/>
    <col min="12299" max="12544" width="8.6640625" style="2"/>
    <col min="12545" max="12545" width="8.25" style="2" customWidth="1"/>
    <col min="12546" max="12553" width="8.6640625" style="2"/>
    <col min="12554" max="12554" width="9.5" style="2" customWidth="1"/>
    <col min="12555" max="12800" width="8.6640625" style="2"/>
    <col min="12801" max="12801" width="8.25" style="2" customWidth="1"/>
    <col min="12802" max="12809" width="8.6640625" style="2"/>
    <col min="12810" max="12810" width="9.5" style="2" customWidth="1"/>
    <col min="12811" max="13056" width="8.6640625" style="2"/>
    <col min="13057" max="13057" width="8.25" style="2" customWidth="1"/>
    <col min="13058" max="13065" width="8.6640625" style="2"/>
    <col min="13066" max="13066" width="9.5" style="2" customWidth="1"/>
    <col min="13067" max="13312" width="8.6640625" style="2"/>
    <col min="13313" max="13313" width="8.25" style="2" customWidth="1"/>
    <col min="13314" max="13321" width="8.6640625" style="2"/>
    <col min="13322" max="13322" width="9.5" style="2" customWidth="1"/>
    <col min="13323" max="13568" width="8.6640625" style="2"/>
    <col min="13569" max="13569" width="8.25" style="2" customWidth="1"/>
    <col min="13570" max="13577" width="8.6640625" style="2"/>
    <col min="13578" max="13578" width="9.5" style="2" customWidth="1"/>
    <col min="13579" max="13824" width="8.6640625" style="2"/>
    <col min="13825" max="13825" width="8.25" style="2" customWidth="1"/>
    <col min="13826" max="13833" width="8.6640625" style="2"/>
    <col min="13834" max="13834" width="9.5" style="2" customWidth="1"/>
    <col min="13835" max="14080" width="8.6640625" style="2"/>
    <col min="14081" max="14081" width="8.25" style="2" customWidth="1"/>
    <col min="14082" max="14089" width="8.6640625" style="2"/>
    <col min="14090" max="14090" width="9.5" style="2" customWidth="1"/>
    <col min="14091" max="14336" width="8.6640625" style="2"/>
    <col min="14337" max="14337" width="8.25" style="2" customWidth="1"/>
    <col min="14338" max="14345" width="8.6640625" style="2"/>
    <col min="14346" max="14346" width="9.5" style="2" customWidth="1"/>
    <col min="14347" max="14592" width="8.6640625" style="2"/>
    <col min="14593" max="14593" width="8.25" style="2" customWidth="1"/>
    <col min="14594" max="14601" width="8.6640625" style="2"/>
    <col min="14602" max="14602" width="9.5" style="2" customWidth="1"/>
    <col min="14603" max="14848" width="8.6640625" style="2"/>
    <col min="14849" max="14849" width="8.25" style="2" customWidth="1"/>
    <col min="14850" max="14857" width="8.6640625" style="2"/>
    <col min="14858" max="14858" width="9.5" style="2" customWidth="1"/>
    <col min="14859" max="15104" width="8.6640625" style="2"/>
    <col min="15105" max="15105" width="8.25" style="2" customWidth="1"/>
    <col min="15106" max="15113" width="8.6640625" style="2"/>
    <col min="15114" max="15114" width="9.5" style="2" customWidth="1"/>
    <col min="15115" max="15360" width="8.6640625" style="2"/>
    <col min="15361" max="15361" width="8.25" style="2" customWidth="1"/>
    <col min="15362" max="15369" width="8.6640625" style="2"/>
    <col min="15370" max="15370" width="9.5" style="2" customWidth="1"/>
    <col min="15371" max="15616" width="8.6640625" style="2"/>
    <col min="15617" max="15617" width="8.25" style="2" customWidth="1"/>
    <col min="15618" max="15625" width="8.6640625" style="2"/>
    <col min="15626" max="15626" width="9.5" style="2" customWidth="1"/>
    <col min="15627" max="15872" width="8.6640625" style="2"/>
    <col min="15873" max="15873" width="8.25" style="2" customWidth="1"/>
    <col min="15874" max="15881" width="8.6640625" style="2"/>
    <col min="15882" max="15882" width="9.5" style="2" customWidth="1"/>
    <col min="15883" max="16128" width="8.6640625" style="2"/>
    <col min="16129" max="16129" width="8.25" style="2" customWidth="1"/>
    <col min="16130" max="16137" width="8.6640625" style="2"/>
    <col min="16138" max="16138" width="9.5" style="2" customWidth="1"/>
    <col min="16139" max="16384" width="8.6640625" style="2"/>
  </cols>
  <sheetData>
    <row r="1" spans="1:10" ht="20.149999999999999" customHeight="1" x14ac:dyDescent="0.2">
      <c r="I1" s="3"/>
      <c r="J1" s="3" t="s">
        <v>0</v>
      </c>
    </row>
    <row r="2" spans="1:10" ht="20.149999999999999" customHeight="1" x14ac:dyDescent="0.3">
      <c r="A2" s="172" t="s">
        <v>759</v>
      </c>
      <c r="B2" s="172"/>
      <c r="C2" s="172"/>
      <c r="D2" s="172"/>
      <c r="E2" s="172"/>
      <c r="F2" s="172"/>
      <c r="G2" s="172"/>
      <c r="H2" s="172"/>
      <c r="I2" s="172"/>
      <c r="J2" s="172"/>
    </row>
    <row r="4" spans="1:10" ht="20.149999999999999" customHeight="1" x14ac:dyDescent="0.2">
      <c r="B4" s="4"/>
      <c r="C4" s="4"/>
      <c r="D4" s="5" t="s">
        <v>1</v>
      </c>
    </row>
    <row r="5" spans="1:10" s="7" customFormat="1" ht="20.149999999999999" customHeight="1" x14ac:dyDescent="0.2">
      <c r="A5" s="6"/>
      <c r="D5" s="6"/>
    </row>
    <row r="6" spans="1:10" s="9" customFormat="1" ht="20.149999999999999" customHeight="1" x14ac:dyDescent="0.2">
      <c r="A6" s="8" t="s">
        <v>2</v>
      </c>
      <c r="B6" s="9" t="s">
        <v>728</v>
      </c>
    </row>
    <row r="7" spans="1:10" s="9" customFormat="1" ht="20.149999999999999" customHeight="1" x14ac:dyDescent="0.2">
      <c r="A7" s="8"/>
      <c r="B7" s="9" t="s">
        <v>727</v>
      </c>
    </row>
    <row r="8" spans="1:10" s="9" customFormat="1" ht="20.149999999999999" customHeight="1" x14ac:dyDescent="0.2">
      <c r="A8" s="8" t="s">
        <v>3</v>
      </c>
      <c r="B8" s="9" t="s">
        <v>4</v>
      </c>
    </row>
    <row r="9" spans="1:10" s="9" customFormat="1" ht="20.149999999999999" customHeight="1" x14ac:dyDescent="0.2">
      <c r="A9" s="8"/>
      <c r="B9" s="9" t="s">
        <v>5</v>
      </c>
    </row>
    <row r="10" spans="1:10" s="9" customFormat="1" ht="20.149999999999999" customHeight="1" x14ac:dyDescent="0.2">
      <c r="A10" s="8"/>
      <c r="B10" s="10" t="s">
        <v>6</v>
      </c>
      <c r="E10" s="11"/>
    </row>
    <row r="11" spans="1:10" s="9" customFormat="1" ht="20.149999999999999" customHeight="1" x14ac:dyDescent="0.2">
      <c r="A11" s="8"/>
      <c r="B11" s="10" t="s">
        <v>7</v>
      </c>
      <c r="E11" s="11"/>
    </row>
    <row r="12" spans="1:10" s="9" customFormat="1" ht="20.149999999999999" customHeight="1" x14ac:dyDescent="0.2">
      <c r="A12" s="8"/>
      <c r="B12" s="10" t="s">
        <v>8</v>
      </c>
      <c r="E12" s="11"/>
    </row>
    <row r="13" spans="1:10" s="9" customFormat="1" ht="20.149999999999999" customHeight="1" x14ac:dyDescent="0.2">
      <c r="A13" s="8"/>
      <c r="B13" s="9" t="s">
        <v>9</v>
      </c>
    </row>
    <row r="14" spans="1:10" s="9" customFormat="1" ht="20.149999999999999" customHeight="1" x14ac:dyDescent="0.2">
      <c r="A14" s="8"/>
      <c r="B14" s="9" t="s">
        <v>10</v>
      </c>
    </row>
    <row r="15" spans="1:10" s="9" customFormat="1" ht="20.149999999999999" customHeight="1" x14ac:dyDescent="0.2">
      <c r="A15" s="8"/>
    </row>
    <row r="16" spans="1:10" s="9" customFormat="1" ht="20.149999999999999" customHeight="1" x14ac:dyDescent="0.2">
      <c r="A16" s="9" t="s">
        <v>11</v>
      </c>
      <c r="B16" s="2"/>
      <c r="C16" s="2"/>
      <c r="D16" s="2"/>
      <c r="E16" s="2"/>
      <c r="F16" s="2"/>
      <c r="G16" s="2"/>
      <c r="H16" s="2"/>
      <c r="I16" s="2"/>
    </row>
    <row r="17" spans="1:9" s="9" customFormat="1" ht="20.149999999999999" customHeight="1" x14ac:dyDescent="0.2">
      <c r="A17" s="8" t="s">
        <v>12</v>
      </c>
      <c r="B17" s="12" t="s">
        <v>13</v>
      </c>
      <c r="C17" s="2"/>
      <c r="D17" s="2"/>
      <c r="E17" s="2"/>
      <c r="F17" s="2"/>
      <c r="G17" s="2"/>
      <c r="H17" s="2"/>
      <c r="I17" s="2"/>
    </row>
    <row r="18" spans="1:9" s="9" customFormat="1" ht="20.149999999999999" customHeight="1" x14ac:dyDescent="0.2">
      <c r="A18" s="8"/>
      <c r="B18" s="9" t="s">
        <v>14</v>
      </c>
      <c r="C18" s="2"/>
      <c r="D18" s="2"/>
      <c r="E18" s="2"/>
      <c r="F18" s="2"/>
      <c r="G18" s="2"/>
      <c r="H18" s="2"/>
      <c r="I18" s="2"/>
    </row>
    <row r="19" spans="1:9" s="9" customFormat="1" ht="20.149999999999999" customHeight="1" x14ac:dyDescent="0.2">
      <c r="A19" s="8"/>
      <c r="B19" s="9" t="s">
        <v>15</v>
      </c>
      <c r="C19" s="2"/>
      <c r="D19" s="2"/>
      <c r="E19" s="2"/>
      <c r="F19" s="2"/>
      <c r="G19" s="2"/>
      <c r="H19" s="2"/>
      <c r="I19" s="2"/>
    </row>
    <row r="20" spans="1:9" s="9" customFormat="1" ht="20.149999999999999" customHeight="1" x14ac:dyDescent="0.2">
      <c r="A20" s="8"/>
      <c r="B20" s="9" t="s">
        <v>16</v>
      </c>
      <c r="C20" s="2"/>
      <c r="D20" s="2"/>
      <c r="E20" s="2"/>
      <c r="F20" s="2"/>
      <c r="G20" s="2"/>
      <c r="H20" s="2"/>
      <c r="I20" s="2"/>
    </row>
    <row r="21" spans="1:9" s="9" customFormat="1" ht="20.149999999999999" customHeight="1" x14ac:dyDescent="0.2">
      <c r="A21" s="8"/>
      <c r="D21" s="13" t="s">
        <v>17</v>
      </c>
      <c r="E21" s="14" t="s">
        <v>18</v>
      </c>
      <c r="G21" s="15"/>
    </row>
    <row r="22" spans="1:9" s="9" customFormat="1" ht="20.149999999999999" customHeight="1" x14ac:dyDescent="0.2">
      <c r="A22" s="8"/>
    </row>
    <row r="23" spans="1:9" s="9" customFormat="1" ht="20.149999999999999" customHeight="1" x14ac:dyDescent="0.2">
      <c r="A23" s="9" t="s">
        <v>19</v>
      </c>
    </row>
    <row r="24" spans="1:9" s="9" customFormat="1" ht="20.149999999999999" customHeight="1" x14ac:dyDescent="0.2">
      <c r="A24" s="8" t="s">
        <v>20</v>
      </c>
      <c r="B24" s="9" t="s">
        <v>21</v>
      </c>
    </row>
    <row r="25" spans="1:9" s="9" customFormat="1" ht="20.149999999999999" customHeight="1" x14ac:dyDescent="0.2">
      <c r="A25" s="16"/>
      <c r="B25" s="9" t="s">
        <v>22</v>
      </c>
    </row>
    <row r="26" spans="1:9" s="9" customFormat="1" ht="20.149999999999999" customHeight="1" x14ac:dyDescent="0.2">
      <c r="A26" s="16"/>
      <c r="B26" s="9" t="s">
        <v>23</v>
      </c>
    </row>
    <row r="27" spans="1:9" ht="20.149999999999999" customHeight="1" x14ac:dyDescent="0.2">
      <c r="B27" s="16" t="s">
        <v>24</v>
      </c>
      <c r="C27" s="9"/>
      <c r="D27" s="9"/>
      <c r="E27" s="9"/>
      <c r="F27" s="9"/>
    </row>
    <row r="28" spans="1:9" ht="20.149999999999999" customHeight="1" x14ac:dyDescent="0.2">
      <c r="B28" s="16" t="s">
        <v>25</v>
      </c>
      <c r="C28" s="9"/>
      <c r="D28" s="9"/>
      <c r="E28" s="9"/>
      <c r="F28" s="9"/>
    </row>
    <row r="29" spans="1:9" ht="20.149999999999999" customHeight="1" x14ac:dyDescent="0.2">
      <c r="B29" s="16" t="s">
        <v>26</v>
      </c>
      <c r="C29" s="9"/>
      <c r="D29" s="9"/>
      <c r="E29" s="9"/>
      <c r="F29" s="9"/>
    </row>
    <row r="30" spans="1:9" ht="20.149999999999999" customHeight="1" x14ac:dyDescent="0.2">
      <c r="B30" s="16" t="s">
        <v>27</v>
      </c>
      <c r="C30" s="9"/>
      <c r="D30" s="9"/>
      <c r="E30" s="9"/>
      <c r="F30" s="9"/>
    </row>
    <row r="31" spans="1:9" ht="20.149999999999999" customHeight="1" x14ac:dyDescent="0.2">
      <c r="B31" s="16" t="s">
        <v>28</v>
      </c>
      <c r="C31" s="9"/>
      <c r="D31" s="9"/>
      <c r="E31" s="9"/>
      <c r="F31" s="9"/>
    </row>
    <row r="32" spans="1:9" ht="20.149999999999999" customHeight="1" x14ac:dyDescent="0.2">
      <c r="B32" s="16" t="s">
        <v>29</v>
      </c>
      <c r="C32" s="9"/>
      <c r="D32" s="9"/>
      <c r="E32" s="9"/>
      <c r="F32" s="9"/>
    </row>
    <row r="33" spans="1:6" ht="20.149999999999999" customHeight="1" x14ac:dyDescent="0.2">
      <c r="B33" s="16" t="s">
        <v>30</v>
      </c>
      <c r="C33" s="9"/>
      <c r="D33" s="9"/>
      <c r="E33" s="9"/>
      <c r="F33" s="9"/>
    </row>
    <row r="34" spans="1:6" ht="20.149999999999999" customHeight="1" x14ac:dyDescent="0.2">
      <c r="B34" s="9" t="s">
        <v>31</v>
      </c>
      <c r="C34" s="9"/>
      <c r="D34" s="9"/>
      <c r="E34" s="9"/>
      <c r="F34" s="9"/>
    </row>
    <row r="35" spans="1:6" ht="20.149999999999999" customHeight="1" x14ac:dyDescent="0.2">
      <c r="B35" s="9"/>
      <c r="C35" s="9"/>
      <c r="D35" s="9"/>
      <c r="E35" s="9"/>
      <c r="F35" s="9"/>
    </row>
    <row r="36" spans="1:6" ht="20.149999999999999" customHeight="1" x14ac:dyDescent="0.2">
      <c r="A36" s="9" t="s">
        <v>32</v>
      </c>
      <c r="B36" s="9"/>
      <c r="C36" s="9"/>
      <c r="D36" s="9"/>
      <c r="E36" s="9"/>
      <c r="F36" s="9"/>
    </row>
    <row r="37" spans="1:6" ht="20.149999999999999" customHeight="1" x14ac:dyDescent="0.2">
      <c r="A37" s="8" t="s">
        <v>33</v>
      </c>
      <c r="B37" s="16" t="s">
        <v>34</v>
      </c>
      <c r="C37" s="9"/>
      <c r="D37" s="9"/>
      <c r="E37" s="9"/>
      <c r="F37" s="9"/>
    </row>
    <row r="38" spans="1:6" ht="20.149999999999999" customHeight="1" x14ac:dyDescent="0.2">
      <c r="B38" s="16" t="s">
        <v>35</v>
      </c>
      <c r="C38" s="9"/>
      <c r="D38" s="9"/>
      <c r="E38" s="9"/>
      <c r="F38" s="9"/>
    </row>
    <row r="39" spans="1:6" ht="20.149999999999999" customHeight="1" x14ac:dyDescent="0.2">
      <c r="B39" s="16" t="s">
        <v>36</v>
      </c>
      <c r="C39" s="9"/>
      <c r="D39" s="9"/>
      <c r="E39" s="9"/>
      <c r="F39" s="9"/>
    </row>
    <row r="40" spans="1:6" ht="20.149999999999999" customHeight="1" x14ac:dyDescent="0.2">
      <c r="B40" s="16"/>
      <c r="C40" s="9"/>
      <c r="D40" s="9"/>
      <c r="E40" s="9"/>
      <c r="F40" s="9"/>
    </row>
    <row r="41" spans="1:6" ht="20.149999999999999" customHeight="1" x14ac:dyDescent="0.2">
      <c r="A41" s="9" t="s">
        <v>37</v>
      </c>
      <c r="B41" s="16"/>
      <c r="C41" s="9"/>
      <c r="D41" s="9"/>
      <c r="E41" s="9"/>
      <c r="F41" s="9"/>
    </row>
    <row r="42" spans="1:6" ht="20.149999999999999" customHeight="1" x14ac:dyDescent="0.2">
      <c r="A42" s="8" t="s">
        <v>38</v>
      </c>
      <c r="B42" s="16" t="s">
        <v>39</v>
      </c>
      <c r="C42" s="9"/>
      <c r="D42" s="9"/>
      <c r="E42" s="9"/>
      <c r="F42" s="9"/>
    </row>
    <row r="43" spans="1:6" ht="20.149999999999999" customHeight="1" x14ac:dyDescent="0.2">
      <c r="B43" s="16" t="s">
        <v>40</v>
      </c>
      <c r="C43" s="9"/>
      <c r="D43" s="9"/>
      <c r="E43" s="9"/>
      <c r="F43" s="9"/>
    </row>
    <row r="44" spans="1:6" ht="20.149999999999999" customHeight="1" x14ac:dyDescent="0.2">
      <c r="B44" s="16"/>
      <c r="C44" s="9"/>
      <c r="D44" s="9"/>
      <c r="E44" s="9"/>
      <c r="F44" s="9"/>
    </row>
    <row r="45" spans="1:6" ht="20.149999999999999" customHeight="1" x14ac:dyDescent="0.2">
      <c r="A45" s="9" t="s">
        <v>41</v>
      </c>
      <c r="B45" s="9"/>
      <c r="C45" s="9"/>
      <c r="D45" s="9"/>
      <c r="E45" s="9"/>
      <c r="F45" s="9"/>
    </row>
    <row r="46" spans="1:6" ht="20.149999999999999" customHeight="1" x14ac:dyDescent="0.2">
      <c r="A46" s="8" t="s">
        <v>42</v>
      </c>
      <c r="B46" s="9" t="s">
        <v>43</v>
      </c>
      <c r="C46" s="9"/>
      <c r="D46" s="9"/>
      <c r="E46" s="9"/>
      <c r="F46" s="9"/>
    </row>
    <row r="47" spans="1:6" ht="20.149999999999999" customHeight="1" x14ac:dyDescent="0.2">
      <c r="B47" s="9" t="s">
        <v>44</v>
      </c>
      <c r="C47" s="9"/>
      <c r="D47" s="9"/>
      <c r="E47" s="9"/>
      <c r="F47" s="9"/>
    </row>
    <row r="48" spans="1:6" ht="20.149999999999999" customHeight="1" x14ac:dyDescent="0.2">
      <c r="B48" s="9" t="s">
        <v>45</v>
      </c>
      <c r="C48" s="9"/>
      <c r="D48" s="9"/>
      <c r="E48" s="9"/>
      <c r="F48" s="9"/>
    </row>
    <row r="49" spans="1:8" ht="20.149999999999999" customHeight="1" x14ac:dyDescent="0.2">
      <c r="B49" s="9" t="s">
        <v>46</v>
      </c>
      <c r="C49" s="9"/>
      <c r="D49" s="9"/>
      <c r="E49" s="9"/>
      <c r="F49" s="9"/>
    </row>
    <row r="50" spans="1:8" ht="20.149999999999999" customHeight="1" x14ac:dyDescent="0.2">
      <c r="B50" s="9" t="s">
        <v>47</v>
      </c>
      <c r="C50" s="9"/>
      <c r="D50" s="9"/>
      <c r="E50" s="9"/>
      <c r="F50" s="9"/>
    </row>
    <row r="51" spans="1:8" ht="20.149999999999999" customHeight="1" x14ac:dyDescent="0.2">
      <c r="B51" s="9" t="s">
        <v>48</v>
      </c>
      <c r="C51" s="9"/>
      <c r="D51" s="9"/>
      <c r="E51" s="9"/>
      <c r="F51" s="9"/>
    </row>
    <row r="52" spans="1:8" ht="20.149999999999999" customHeight="1" x14ac:dyDescent="0.2">
      <c r="B52" s="9"/>
      <c r="C52" s="9" t="s">
        <v>49</v>
      </c>
      <c r="D52" s="9"/>
      <c r="E52" s="9"/>
      <c r="F52" s="9"/>
    </row>
    <row r="53" spans="1:8" ht="20.149999999999999" customHeight="1" x14ac:dyDescent="0.2">
      <c r="B53" s="9" t="s">
        <v>50</v>
      </c>
      <c r="C53" s="9"/>
      <c r="D53" s="9"/>
      <c r="E53" s="9"/>
      <c r="F53" s="9"/>
    </row>
    <row r="54" spans="1:8" ht="20.149999999999999" customHeight="1" x14ac:dyDescent="0.2">
      <c r="B54" s="9" t="s">
        <v>51</v>
      </c>
      <c r="C54" s="9"/>
      <c r="D54" s="9"/>
      <c r="E54" s="9"/>
      <c r="F54" s="9"/>
    </row>
    <row r="55" spans="1:8" ht="20.149999999999999" customHeight="1" x14ac:dyDescent="0.2">
      <c r="B55" s="9" t="s">
        <v>52</v>
      </c>
      <c r="C55" s="9"/>
      <c r="D55" s="9"/>
      <c r="E55" s="9"/>
      <c r="F55" s="9"/>
    </row>
    <row r="56" spans="1:8" ht="20.149999999999999" customHeight="1" x14ac:dyDescent="0.2">
      <c r="B56" s="9"/>
      <c r="C56" s="9"/>
      <c r="D56" s="9"/>
      <c r="E56" s="9"/>
      <c r="F56" s="9"/>
    </row>
    <row r="57" spans="1:8" ht="20.149999999999999" customHeight="1" x14ac:dyDescent="0.2">
      <c r="A57" s="9" t="s">
        <v>53</v>
      </c>
      <c r="B57" s="9"/>
      <c r="C57" s="9"/>
      <c r="D57" s="9"/>
      <c r="E57" s="9"/>
      <c r="F57" s="9"/>
      <c r="G57" s="9"/>
      <c r="H57" s="9"/>
    </row>
    <row r="58" spans="1:8" ht="20.149999999999999" customHeight="1" x14ac:dyDescent="0.2">
      <c r="A58" s="8" t="s">
        <v>54</v>
      </c>
      <c r="B58" s="16" t="s">
        <v>55</v>
      </c>
    </row>
    <row r="59" spans="1:8" ht="20.149999999999999" customHeight="1" x14ac:dyDescent="0.2">
      <c r="A59" s="17"/>
      <c r="B59" s="9" t="s">
        <v>56</v>
      </c>
    </row>
    <row r="60" spans="1:8" ht="20.149999999999999" customHeight="1" x14ac:dyDescent="0.2">
      <c r="A60" s="17"/>
      <c r="B60" s="9" t="s">
        <v>57</v>
      </c>
    </row>
    <row r="61" spans="1:8" ht="20.149999999999999" customHeight="1" x14ac:dyDescent="0.2">
      <c r="A61" s="17"/>
      <c r="B61" s="9" t="s">
        <v>58</v>
      </c>
    </row>
    <row r="62" spans="1:8" ht="20.149999999999999" customHeight="1" x14ac:dyDescent="0.2">
      <c r="A62" s="17"/>
      <c r="B62" s="9" t="s">
        <v>59</v>
      </c>
    </row>
    <row r="63" spans="1:8" ht="20.149999999999999" customHeight="1" x14ac:dyDescent="0.2">
      <c r="A63" s="17"/>
      <c r="B63" s="9" t="s">
        <v>60</v>
      </c>
    </row>
    <row r="64" spans="1:8" s="18" customFormat="1" ht="20.149999999999999" customHeight="1" x14ac:dyDescent="0.2">
      <c r="A64" s="12"/>
      <c r="B64" s="18" t="s">
        <v>61</v>
      </c>
      <c r="C64" s="19"/>
      <c r="D64" s="20"/>
    </row>
    <row r="65" spans="1:9" s="18" customFormat="1" ht="20.149999999999999" customHeight="1" x14ac:dyDescent="0.55000000000000004">
      <c r="A65" s="12"/>
      <c r="B65" s="21" t="s">
        <v>62</v>
      </c>
      <c r="C65" s="22"/>
      <c r="D65" s="23"/>
      <c r="E65" s="23"/>
      <c r="F65" s="23"/>
      <c r="G65" s="23"/>
      <c r="H65" s="23"/>
      <c r="I65" s="23"/>
    </row>
    <row r="66" spans="1:9" s="18" customFormat="1" ht="20.149999999999999" customHeight="1" x14ac:dyDescent="0.55000000000000004">
      <c r="A66" s="24"/>
      <c r="B66" s="173" t="s">
        <v>63</v>
      </c>
      <c r="C66" s="173"/>
      <c r="D66" s="14" t="s">
        <v>64</v>
      </c>
      <c r="E66" s="23"/>
      <c r="F66" s="23"/>
      <c r="G66" s="23"/>
      <c r="H66" s="23"/>
      <c r="I66" s="23"/>
    </row>
    <row r="67" spans="1:9" s="18" customFormat="1" ht="20.149999999999999" customHeight="1" x14ac:dyDescent="0.2">
      <c r="A67" s="24"/>
      <c r="C67" s="19"/>
      <c r="D67" s="20"/>
    </row>
    <row r="68" spans="1:9" s="9" customFormat="1" ht="18.75" customHeight="1" x14ac:dyDescent="0.2">
      <c r="A68" s="9" t="s">
        <v>65</v>
      </c>
    </row>
    <row r="69" spans="1:9" s="9" customFormat="1" ht="18.75" customHeight="1" x14ac:dyDescent="0.2">
      <c r="A69" s="8" t="s">
        <v>66</v>
      </c>
      <c r="B69" s="9" t="s">
        <v>67</v>
      </c>
    </row>
    <row r="70" spans="1:9" s="9" customFormat="1" ht="18.75" customHeight="1" x14ac:dyDescent="0.2">
      <c r="B70" s="9" t="s">
        <v>68</v>
      </c>
    </row>
    <row r="71" spans="1:9" s="9" customFormat="1" ht="18.75" customHeight="1" x14ac:dyDescent="0.2">
      <c r="B71" s="9" t="s">
        <v>69</v>
      </c>
    </row>
    <row r="72" spans="1:9" s="9" customFormat="1" ht="20.149999999999999" customHeight="1" x14ac:dyDescent="0.2">
      <c r="A72" s="8"/>
      <c r="B72" s="9" t="s">
        <v>70</v>
      </c>
    </row>
    <row r="73" spans="1:9" s="9" customFormat="1" ht="20.149999999999999" customHeight="1" x14ac:dyDescent="0.2">
      <c r="A73" s="8"/>
      <c r="B73" s="9" t="s">
        <v>71</v>
      </c>
    </row>
    <row r="74" spans="1:9" s="9" customFormat="1" ht="20.149999999999999" customHeight="1" x14ac:dyDescent="0.2">
      <c r="A74" s="8"/>
    </row>
    <row r="75" spans="1:9" s="9" customFormat="1" ht="18.75" customHeight="1" x14ac:dyDescent="0.2">
      <c r="A75" s="9" t="s">
        <v>72</v>
      </c>
    </row>
    <row r="76" spans="1:9" s="9" customFormat="1" ht="18.75" customHeight="1" x14ac:dyDescent="0.2">
      <c r="A76" s="8" t="s">
        <v>73</v>
      </c>
      <c r="B76" s="9" t="s">
        <v>74</v>
      </c>
    </row>
    <row r="77" spans="1:9" s="9" customFormat="1" ht="18.75" customHeight="1" x14ac:dyDescent="0.2">
      <c r="B77" s="9" t="s">
        <v>75</v>
      </c>
    </row>
    <row r="78" spans="1:9" s="9" customFormat="1" ht="18.75" customHeight="1" x14ac:dyDescent="0.2">
      <c r="B78" s="9" t="s">
        <v>76</v>
      </c>
    </row>
    <row r="79" spans="1:9" s="9" customFormat="1" ht="20.149999999999999" customHeight="1" x14ac:dyDescent="0.2">
      <c r="A79" s="8"/>
      <c r="B79" s="9" t="s">
        <v>77</v>
      </c>
    </row>
    <row r="80" spans="1:9" s="9" customFormat="1" ht="20.149999999999999" customHeight="1" x14ac:dyDescent="0.2">
      <c r="A80" s="8"/>
      <c r="B80" s="9" t="s">
        <v>78</v>
      </c>
    </row>
    <row r="81" spans="1:6" s="9" customFormat="1" ht="20.149999999999999" customHeight="1" x14ac:dyDescent="0.2">
      <c r="A81" s="8"/>
      <c r="B81" s="9" t="s">
        <v>79</v>
      </c>
    </row>
    <row r="82" spans="1:6" s="9" customFormat="1" ht="20.149999999999999" customHeight="1" x14ac:dyDescent="0.2">
      <c r="A82" s="8"/>
    </row>
    <row r="83" spans="1:6" ht="20.149999999999999" customHeight="1" x14ac:dyDescent="0.2">
      <c r="A83" s="9" t="s">
        <v>80</v>
      </c>
      <c r="B83" s="9"/>
      <c r="C83" s="9"/>
      <c r="D83" s="9"/>
      <c r="E83" s="9"/>
      <c r="F83" s="9"/>
    </row>
    <row r="84" spans="1:6" ht="20.149999999999999" customHeight="1" x14ac:dyDescent="0.2">
      <c r="A84" s="8" t="s">
        <v>81</v>
      </c>
      <c r="B84" s="9" t="s">
        <v>82</v>
      </c>
      <c r="C84" s="9"/>
      <c r="D84" s="9"/>
      <c r="E84" s="9"/>
      <c r="F84" s="9"/>
    </row>
    <row r="85" spans="1:6" ht="20.149999999999999" customHeight="1" x14ac:dyDescent="0.2">
      <c r="B85" s="9" t="s">
        <v>83</v>
      </c>
      <c r="C85" s="9"/>
      <c r="D85" s="9"/>
      <c r="E85" s="9"/>
      <c r="F85" s="9"/>
    </row>
    <row r="86" spans="1:6" ht="20.149999999999999" customHeight="1" x14ac:dyDescent="0.2">
      <c r="B86" s="9" t="s">
        <v>84</v>
      </c>
      <c r="C86" s="9"/>
      <c r="D86" s="9"/>
      <c r="E86" s="9"/>
      <c r="F86" s="9"/>
    </row>
    <row r="87" spans="1:6" ht="20.149999999999999" customHeight="1" x14ac:dyDescent="0.2">
      <c r="B87" s="9"/>
      <c r="C87" s="9"/>
      <c r="D87" s="9"/>
      <c r="E87" s="9"/>
      <c r="F87" s="9"/>
    </row>
    <row r="88" spans="1:6" s="9" customFormat="1" ht="20.149999999999999" customHeight="1" x14ac:dyDescent="0.2">
      <c r="A88" s="16" t="s">
        <v>85</v>
      </c>
    </row>
    <row r="89" spans="1:6" s="9" customFormat="1" ht="20.149999999999999" customHeight="1" x14ac:dyDescent="0.2">
      <c r="A89" s="8" t="s">
        <v>86</v>
      </c>
      <c r="B89" s="10" t="s">
        <v>87</v>
      </c>
    </row>
    <row r="90" spans="1:6" s="9" customFormat="1" ht="20.149999999999999" customHeight="1" x14ac:dyDescent="0.2">
      <c r="A90" s="8"/>
      <c r="B90" s="9" t="s">
        <v>88</v>
      </c>
    </row>
    <row r="91" spans="1:6" s="9" customFormat="1" ht="20.149999999999999" customHeight="1" x14ac:dyDescent="0.2">
      <c r="A91" s="8"/>
      <c r="B91" s="9" t="s">
        <v>89</v>
      </c>
    </row>
    <row r="92" spans="1:6" s="9" customFormat="1" ht="20.149999999999999" customHeight="1" x14ac:dyDescent="0.2">
      <c r="A92" s="8"/>
      <c r="B92" s="9" t="s">
        <v>90</v>
      </c>
    </row>
    <row r="93" spans="1:6" s="9" customFormat="1" ht="20.149999999999999" customHeight="1" x14ac:dyDescent="0.2">
      <c r="A93" s="8"/>
      <c r="B93" s="10" t="s">
        <v>91</v>
      </c>
    </row>
    <row r="94" spans="1:6" s="9" customFormat="1" ht="20.149999999999999" customHeight="1" x14ac:dyDescent="0.2">
      <c r="A94" s="8"/>
      <c r="B94" s="10" t="s">
        <v>92</v>
      </c>
    </row>
    <row r="95" spans="1:6" s="9" customFormat="1" ht="20.149999999999999" customHeight="1" x14ac:dyDescent="0.2">
      <c r="A95" s="8"/>
      <c r="B95" s="10" t="s">
        <v>93</v>
      </c>
    </row>
    <row r="96" spans="1:6" s="9" customFormat="1" ht="20.149999999999999" customHeight="1" x14ac:dyDescent="0.2">
      <c r="A96" s="8"/>
      <c r="B96" s="10" t="s">
        <v>94</v>
      </c>
    </row>
    <row r="97" spans="1:8" s="9" customFormat="1" ht="20.149999999999999" customHeight="1" x14ac:dyDescent="0.2">
      <c r="A97" s="8"/>
      <c r="B97" s="10" t="s">
        <v>95</v>
      </c>
    </row>
    <row r="98" spans="1:8" s="9" customFormat="1" ht="20.149999999999999" customHeight="1" x14ac:dyDescent="0.2">
      <c r="A98" s="8"/>
      <c r="B98" s="16" t="s">
        <v>96</v>
      </c>
    </row>
    <row r="99" spans="1:8" s="9" customFormat="1" ht="20.149999999999999" customHeight="1" x14ac:dyDescent="0.2">
      <c r="A99" s="8"/>
      <c r="D99" s="13" t="s">
        <v>17</v>
      </c>
      <c r="E99" s="14" t="s">
        <v>97</v>
      </c>
      <c r="G99" s="15"/>
    </row>
    <row r="100" spans="1:8" s="9" customFormat="1" ht="20.149999999999999" customHeight="1" x14ac:dyDescent="0.2">
      <c r="A100" s="8"/>
      <c r="E100" s="13"/>
      <c r="F100" s="14"/>
    </row>
    <row r="101" spans="1:8" s="9" customFormat="1" ht="20.149999999999999" customHeight="1" x14ac:dyDescent="0.2">
      <c r="A101" s="16" t="s">
        <v>98</v>
      </c>
    </row>
    <row r="102" spans="1:8" s="9" customFormat="1" ht="20.149999999999999" customHeight="1" x14ac:dyDescent="0.2">
      <c r="A102" s="8" t="s">
        <v>99</v>
      </c>
      <c r="B102" s="16" t="s">
        <v>100</v>
      </c>
    </row>
    <row r="103" spans="1:8" s="9" customFormat="1" ht="20.149999999999999" customHeight="1" x14ac:dyDescent="0.2">
      <c r="A103" s="16"/>
      <c r="B103" s="16" t="s">
        <v>101</v>
      </c>
    </row>
    <row r="104" spans="1:8" s="9" customFormat="1" ht="20.149999999999999" customHeight="1" x14ac:dyDescent="0.2">
      <c r="A104" s="16"/>
      <c r="B104" s="16" t="s">
        <v>102</v>
      </c>
    </row>
    <row r="105" spans="1:8" s="9" customFormat="1" ht="20.149999999999999" customHeight="1" x14ac:dyDescent="0.2">
      <c r="A105" s="16"/>
      <c r="B105" s="16" t="s">
        <v>103</v>
      </c>
    </row>
    <row r="106" spans="1:8" s="9" customFormat="1" ht="20.149999999999999" customHeight="1" x14ac:dyDescent="0.2">
      <c r="A106" s="16"/>
      <c r="B106" s="16" t="s">
        <v>104</v>
      </c>
    </row>
    <row r="107" spans="1:8" s="9" customFormat="1" ht="20.149999999999999" customHeight="1" x14ac:dyDescent="0.2">
      <c r="A107" s="16"/>
      <c r="B107" s="16" t="s">
        <v>105</v>
      </c>
    </row>
    <row r="108" spans="1:8" s="18" customFormat="1" ht="20.149999999999999" customHeight="1" x14ac:dyDescent="0.55000000000000004">
      <c r="A108" s="12"/>
      <c r="B108" s="25" t="s">
        <v>106</v>
      </c>
      <c r="C108" s="26"/>
      <c r="D108" s="27"/>
      <c r="E108" s="25"/>
      <c r="F108" s="25"/>
      <c r="G108" s="25"/>
      <c r="H108" s="25"/>
    </row>
    <row r="109" spans="1:8" s="18" customFormat="1" ht="20.149999999999999" customHeight="1" x14ac:dyDescent="0.55000000000000004">
      <c r="A109" s="12"/>
      <c r="B109" s="28" t="s">
        <v>62</v>
      </c>
      <c r="C109" s="29"/>
      <c r="D109" s="27"/>
      <c r="E109" s="25"/>
      <c r="F109" s="25"/>
      <c r="G109" s="25"/>
      <c r="H109" s="25"/>
    </row>
    <row r="110" spans="1:8" s="18" customFormat="1" ht="20.149999999999999" customHeight="1" x14ac:dyDescent="0.55000000000000004">
      <c r="A110" s="24"/>
      <c r="B110" s="174" t="s">
        <v>63</v>
      </c>
      <c r="C110" s="174"/>
      <c r="D110" s="14" t="s">
        <v>64</v>
      </c>
      <c r="E110" s="25"/>
      <c r="F110" s="25"/>
      <c r="G110" s="25"/>
      <c r="H110" s="25"/>
    </row>
    <row r="111" spans="1:8" s="12" customFormat="1" ht="20.149999999999999" customHeight="1" x14ac:dyDescent="0.2">
      <c r="A111" s="30"/>
      <c r="B111" s="30"/>
    </row>
    <row r="112" spans="1:8" s="9" customFormat="1" ht="20.149999999999999" customHeight="1" x14ac:dyDescent="0.2">
      <c r="A112" s="9" t="s">
        <v>107</v>
      </c>
    </row>
    <row r="113" spans="1:9" s="9" customFormat="1" ht="20.149999999999999" customHeight="1" x14ac:dyDescent="0.2">
      <c r="A113" s="9" t="s">
        <v>108</v>
      </c>
      <c r="B113" s="9" t="s">
        <v>109</v>
      </c>
    </row>
    <row r="114" spans="1:9" s="9" customFormat="1" ht="20.149999999999999" customHeight="1" x14ac:dyDescent="0.2">
      <c r="B114" s="9" t="s">
        <v>110</v>
      </c>
    </row>
    <row r="115" spans="1:9" s="9" customFormat="1" ht="20.149999999999999" customHeight="1" x14ac:dyDescent="0.2">
      <c r="B115" s="9" t="s">
        <v>111</v>
      </c>
    </row>
    <row r="116" spans="1:9" s="9" customFormat="1" ht="20.149999999999999" customHeight="1" x14ac:dyDescent="0.2">
      <c r="B116" s="9" t="s">
        <v>112</v>
      </c>
    </row>
    <row r="117" spans="1:9" s="18" customFormat="1" ht="20.149999999999999" customHeight="1" x14ac:dyDescent="0.55000000000000004">
      <c r="A117" s="12"/>
      <c r="B117" s="25" t="s">
        <v>113</v>
      </c>
      <c r="C117" s="26"/>
      <c r="D117" s="27"/>
      <c r="E117" s="25"/>
      <c r="F117" s="25"/>
      <c r="G117" s="25"/>
      <c r="H117" s="25"/>
    </row>
    <row r="118" spans="1:9" s="18" customFormat="1" ht="20.149999999999999" customHeight="1" x14ac:dyDescent="0.55000000000000004">
      <c r="A118" s="12"/>
      <c r="B118" s="28" t="s">
        <v>62</v>
      </c>
      <c r="C118" s="29"/>
      <c r="D118" s="27"/>
      <c r="E118" s="25"/>
      <c r="F118" s="25"/>
      <c r="G118" s="25"/>
      <c r="H118" s="25"/>
    </row>
    <row r="119" spans="1:9" s="18" customFormat="1" ht="20.149999999999999" customHeight="1" x14ac:dyDescent="0.55000000000000004">
      <c r="A119" s="24"/>
      <c r="B119" s="174" t="s">
        <v>63</v>
      </c>
      <c r="C119" s="174"/>
      <c r="D119" s="14" t="s">
        <v>64</v>
      </c>
      <c r="E119" s="25"/>
      <c r="F119" s="25"/>
      <c r="G119" s="25"/>
      <c r="H119" s="25"/>
    </row>
    <row r="120" spans="1:9" s="12" customFormat="1" ht="20.149999999999999" customHeight="1" x14ac:dyDescent="0.2"/>
    <row r="121" spans="1:9" s="4" customFormat="1" ht="20.149999999999999" customHeight="1" x14ac:dyDescent="0.2">
      <c r="A121" s="16" t="s">
        <v>114</v>
      </c>
      <c r="B121" s="9"/>
      <c r="C121" s="9"/>
      <c r="D121" s="9"/>
      <c r="E121" s="9"/>
      <c r="F121" s="9"/>
      <c r="G121" s="9"/>
      <c r="H121" s="9"/>
      <c r="I121" s="9"/>
    </row>
    <row r="122" spans="1:9" s="4" customFormat="1" ht="20.149999999999999" customHeight="1" x14ac:dyDescent="0.2">
      <c r="A122" s="8" t="s">
        <v>115</v>
      </c>
      <c r="B122" s="9" t="s">
        <v>116</v>
      </c>
      <c r="C122" s="9"/>
      <c r="D122" s="9"/>
      <c r="E122" s="9"/>
      <c r="F122" s="9"/>
      <c r="G122" s="9"/>
      <c r="H122" s="9"/>
      <c r="I122" s="9"/>
    </row>
    <row r="123" spans="1:9" s="4" customFormat="1" ht="20.149999999999999" customHeight="1" x14ac:dyDescent="0.2">
      <c r="A123" s="16"/>
      <c r="B123" s="9" t="s">
        <v>117</v>
      </c>
      <c r="C123" s="9"/>
      <c r="D123" s="9"/>
      <c r="E123" s="9"/>
      <c r="F123" s="9"/>
      <c r="G123" s="9"/>
      <c r="H123" s="9"/>
      <c r="I123" s="9"/>
    </row>
    <row r="124" spans="1:9" s="4" customFormat="1" ht="20.149999999999999" customHeight="1" x14ac:dyDescent="0.2">
      <c r="A124" s="16"/>
      <c r="B124" s="9" t="s">
        <v>118</v>
      </c>
      <c r="C124" s="9"/>
      <c r="D124" s="9"/>
      <c r="E124" s="9"/>
      <c r="F124" s="9"/>
      <c r="G124" s="9"/>
      <c r="H124" s="9"/>
      <c r="I124" s="9"/>
    </row>
    <row r="125" spans="1:9" s="4" customFormat="1" ht="20.149999999999999" customHeight="1" x14ac:dyDescent="0.2">
      <c r="A125" s="16"/>
      <c r="B125" s="9" t="s">
        <v>119</v>
      </c>
      <c r="C125" s="9"/>
      <c r="D125" s="9"/>
      <c r="E125" s="9"/>
      <c r="F125" s="9"/>
      <c r="G125" s="9"/>
      <c r="H125" s="9"/>
      <c r="I125" s="9"/>
    </row>
    <row r="126" spans="1:9" s="4" customFormat="1" ht="20.149999999999999" customHeight="1" x14ac:dyDescent="0.2">
      <c r="A126" s="16"/>
      <c r="B126" s="9" t="s">
        <v>120</v>
      </c>
      <c r="C126" s="9"/>
      <c r="D126" s="9"/>
      <c r="E126" s="9"/>
      <c r="F126" s="9"/>
      <c r="G126" s="9"/>
      <c r="H126" s="9"/>
      <c r="I126" s="9"/>
    </row>
    <row r="127" spans="1:9" s="18" customFormat="1" ht="20.149999999999999" customHeight="1" x14ac:dyDescent="0.55000000000000004">
      <c r="A127" s="12"/>
      <c r="B127" s="25" t="s">
        <v>121</v>
      </c>
      <c r="C127" s="26"/>
      <c r="D127" s="27"/>
      <c r="E127" s="25"/>
      <c r="F127" s="25"/>
      <c r="G127" s="25"/>
      <c r="H127" s="25"/>
    </row>
    <row r="128" spans="1:9" s="18" customFormat="1" ht="20.149999999999999" customHeight="1" x14ac:dyDescent="0.55000000000000004">
      <c r="A128" s="12"/>
      <c r="B128" s="28" t="s">
        <v>62</v>
      </c>
      <c r="C128" s="29"/>
      <c r="D128" s="27"/>
      <c r="E128" s="25"/>
      <c r="F128" s="25"/>
      <c r="G128" s="25"/>
      <c r="H128" s="25"/>
    </row>
    <row r="129" spans="1:9" s="18" customFormat="1" ht="20.149999999999999" customHeight="1" x14ac:dyDescent="0.55000000000000004">
      <c r="A129" s="24"/>
      <c r="B129" s="174" t="s">
        <v>63</v>
      </c>
      <c r="C129" s="174"/>
      <c r="D129" s="14" t="s">
        <v>64</v>
      </c>
      <c r="E129" s="25"/>
      <c r="F129" s="25"/>
      <c r="G129" s="25"/>
      <c r="H129" s="25"/>
    </row>
    <row r="130" spans="1:9" s="18" customFormat="1" ht="20.149999999999999" customHeight="1" x14ac:dyDescent="0.2">
      <c r="A130" s="30"/>
      <c r="B130" s="12"/>
      <c r="C130" s="12"/>
      <c r="D130" s="12"/>
      <c r="E130" s="12"/>
      <c r="F130" s="12"/>
      <c r="G130" s="12"/>
      <c r="H130" s="12"/>
      <c r="I130" s="12"/>
    </row>
    <row r="131" spans="1:9" ht="18.75" customHeight="1" x14ac:dyDescent="0.2">
      <c r="A131" s="9" t="s">
        <v>122</v>
      </c>
      <c r="B131" s="9"/>
      <c r="C131" s="9"/>
      <c r="D131" s="9"/>
      <c r="E131" s="9"/>
      <c r="F131" s="9"/>
      <c r="G131" s="9"/>
      <c r="H131" s="9"/>
      <c r="I131" s="9"/>
    </row>
    <row r="132" spans="1:9" s="9" customFormat="1" ht="18.75" customHeight="1" x14ac:dyDescent="0.2">
      <c r="A132" s="8" t="s">
        <v>123</v>
      </c>
      <c r="B132" s="16" t="s">
        <v>124</v>
      </c>
    </row>
    <row r="133" spans="1:9" s="9" customFormat="1" ht="18.75" customHeight="1" x14ac:dyDescent="0.2">
      <c r="B133" s="9" t="s">
        <v>125</v>
      </c>
    </row>
    <row r="134" spans="1:9" s="9" customFormat="1" ht="18.75" customHeight="1" x14ac:dyDescent="0.2"/>
    <row r="135" spans="1:9" s="9" customFormat="1" ht="18.75" customHeight="1" x14ac:dyDescent="0.2">
      <c r="B135" s="9" t="s">
        <v>126</v>
      </c>
    </row>
    <row r="136" spans="1:9" s="18" customFormat="1" ht="20.149999999999999" customHeight="1" x14ac:dyDescent="0.55000000000000004">
      <c r="A136" s="12"/>
      <c r="B136" s="14" t="s">
        <v>127</v>
      </c>
      <c r="C136" s="26"/>
      <c r="D136" s="27"/>
      <c r="E136" s="25"/>
      <c r="F136" s="25"/>
      <c r="G136" s="25"/>
      <c r="H136" s="25"/>
    </row>
    <row r="137" spans="1:9" s="12" customFormat="1" ht="18.75" customHeight="1" x14ac:dyDescent="0.2"/>
    <row r="138" spans="1:9" s="9" customFormat="1" ht="20.149999999999999" customHeight="1" x14ac:dyDescent="0.2">
      <c r="A138" s="9" t="s">
        <v>128</v>
      </c>
    </row>
    <row r="139" spans="1:9" s="9" customFormat="1" ht="20.149999999999999" customHeight="1" x14ac:dyDescent="0.2">
      <c r="A139" s="8" t="s">
        <v>129</v>
      </c>
      <c r="B139" s="9" t="s">
        <v>130</v>
      </c>
    </row>
    <row r="140" spans="1:9" s="9" customFormat="1" ht="20.149999999999999" customHeight="1" x14ac:dyDescent="0.2">
      <c r="A140" s="8"/>
      <c r="B140" s="9" t="s">
        <v>131</v>
      </c>
    </row>
    <row r="141" spans="1:9" s="9" customFormat="1" ht="20.149999999999999" customHeight="1" x14ac:dyDescent="0.2">
      <c r="A141" s="8"/>
      <c r="B141" s="9" t="s">
        <v>132</v>
      </c>
    </row>
    <row r="142" spans="1:9" s="9" customFormat="1" ht="20.149999999999999" customHeight="1" x14ac:dyDescent="0.2">
      <c r="A142" s="8"/>
      <c r="B142" s="9" t="s">
        <v>133</v>
      </c>
    </row>
    <row r="143" spans="1:9" s="9" customFormat="1" ht="20.149999999999999" customHeight="1" x14ac:dyDescent="0.2">
      <c r="A143" s="8"/>
    </row>
    <row r="144" spans="1:9" s="9" customFormat="1" ht="20.149999999999999" customHeight="1" x14ac:dyDescent="0.2">
      <c r="A144" s="9" t="s">
        <v>134</v>
      </c>
    </row>
    <row r="145" spans="1:2" s="9" customFormat="1" ht="20.149999999999999" customHeight="1" x14ac:dyDescent="0.2">
      <c r="A145" s="8" t="s">
        <v>135</v>
      </c>
      <c r="B145" s="9" t="s">
        <v>136</v>
      </c>
    </row>
    <row r="146" spans="1:2" s="9" customFormat="1" ht="20.149999999999999" customHeight="1" x14ac:dyDescent="0.2">
      <c r="A146" s="8"/>
      <c r="B146" s="9" t="s">
        <v>137</v>
      </c>
    </row>
    <row r="147" spans="1:2" s="9" customFormat="1" ht="20.149999999999999" customHeight="1" x14ac:dyDescent="0.2">
      <c r="A147" s="8"/>
      <c r="B147" s="9" t="s">
        <v>138</v>
      </c>
    </row>
    <row r="148" spans="1:2" s="9" customFormat="1" ht="20.149999999999999" customHeight="1" x14ac:dyDescent="0.2">
      <c r="A148" s="8"/>
      <c r="B148" s="9" t="s">
        <v>139</v>
      </c>
    </row>
    <row r="149" spans="1:2" s="9" customFormat="1" ht="20.149999999999999" customHeight="1" x14ac:dyDescent="0.2">
      <c r="A149" s="8"/>
      <c r="B149" s="9" t="s">
        <v>140</v>
      </c>
    </row>
    <row r="150" spans="1:2" s="9" customFormat="1" ht="20.149999999999999" customHeight="1" x14ac:dyDescent="0.2">
      <c r="A150" s="8"/>
      <c r="B150" s="9" t="s">
        <v>141</v>
      </c>
    </row>
    <row r="151" spans="1:2" s="9" customFormat="1" ht="20.149999999999999" customHeight="1" x14ac:dyDescent="0.2">
      <c r="A151" s="8"/>
      <c r="B151" s="9" t="s">
        <v>142</v>
      </c>
    </row>
    <row r="152" spans="1:2" s="9" customFormat="1" ht="20.149999999999999" customHeight="1" x14ac:dyDescent="0.2">
      <c r="A152" s="8"/>
      <c r="B152" s="9" t="s">
        <v>143</v>
      </c>
    </row>
    <row r="153" spans="1:2" s="9" customFormat="1" ht="20.149999999999999" customHeight="1" x14ac:dyDescent="0.2">
      <c r="A153" s="8"/>
      <c r="B153" s="9" t="s">
        <v>144</v>
      </c>
    </row>
    <row r="154" spans="1:2" s="9" customFormat="1" ht="20.149999999999999" customHeight="1" x14ac:dyDescent="0.2">
      <c r="A154" s="8"/>
      <c r="B154" s="9" t="s">
        <v>145</v>
      </c>
    </row>
    <row r="155" spans="1:2" s="9" customFormat="1" ht="20.149999999999999" customHeight="1" x14ac:dyDescent="0.2">
      <c r="A155" s="8"/>
      <c r="B155" s="9" t="s">
        <v>146</v>
      </c>
    </row>
    <row r="156" spans="1:2" s="9" customFormat="1" ht="20.149999999999999" customHeight="1" x14ac:dyDescent="0.2">
      <c r="A156" s="8"/>
      <c r="B156" s="9" t="s">
        <v>147</v>
      </c>
    </row>
    <row r="157" spans="1:2" s="9" customFormat="1" ht="20.149999999999999" customHeight="1" x14ac:dyDescent="0.2">
      <c r="A157" s="8"/>
    </row>
    <row r="158" spans="1:2" s="9" customFormat="1" ht="20.149999999999999" customHeight="1" x14ac:dyDescent="0.2">
      <c r="A158" s="9" t="s">
        <v>148</v>
      </c>
    </row>
    <row r="159" spans="1:2" s="9" customFormat="1" ht="20.149999999999999" customHeight="1" x14ac:dyDescent="0.2">
      <c r="A159" s="8" t="s">
        <v>149</v>
      </c>
      <c r="B159" s="9" t="s">
        <v>150</v>
      </c>
    </row>
    <row r="160" spans="1:2" s="9" customFormat="1" ht="20.149999999999999" customHeight="1" x14ac:dyDescent="0.2">
      <c r="A160" s="8"/>
      <c r="B160" s="9" t="s">
        <v>151</v>
      </c>
    </row>
    <row r="161" spans="1:10" s="9" customFormat="1" ht="20.149999999999999" customHeight="1" x14ac:dyDescent="0.2">
      <c r="A161" s="8"/>
      <c r="B161" s="9" t="s">
        <v>152</v>
      </c>
    </row>
    <row r="162" spans="1:10" s="9" customFormat="1" ht="20.149999999999999" customHeight="1" x14ac:dyDescent="0.2">
      <c r="A162" s="8"/>
      <c r="B162" s="9" t="s">
        <v>153</v>
      </c>
    </row>
    <row r="163" spans="1:10" s="9" customFormat="1" ht="20.149999999999999" customHeight="1" x14ac:dyDescent="0.2">
      <c r="A163" s="8"/>
      <c r="B163" s="9" t="s">
        <v>154</v>
      </c>
    </row>
    <row r="164" spans="1:10" s="9" customFormat="1" ht="20.149999999999999" customHeight="1" x14ac:dyDescent="0.2">
      <c r="A164" s="8"/>
      <c r="B164" s="9" t="s">
        <v>155</v>
      </c>
    </row>
    <row r="165" spans="1:10" s="9" customFormat="1" ht="20.149999999999999" customHeight="1" x14ac:dyDescent="0.2">
      <c r="A165" s="8"/>
      <c r="B165" s="9" t="s">
        <v>156</v>
      </c>
    </row>
    <row r="166" spans="1:10" s="9" customFormat="1" ht="20.149999999999999" customHeight="1" x14ac:dyDescent="0.2">
      <c r="A166" s="8"/>
      <c r="B166" s="9" t="s">
        <v>157</v>
      </c>
    </row>
    <row r="167" spans="1:10" s="9" customFormat="1" ht="20.149999999999999" customHeight="1" x14ac:dyDescent="0.2">
      <c r="A167" s="8"/>
      <c r="B167" s="9" t="s">
        <v>158</v>
      </c>
    </row>
    <row r="168" spans="1:10" s="7" customFormat="1" ht="20.149999999999999" customHeight="1" x14ac:dyDescent="0.2">
      <c r="B168" s="9" t="s">
        <v>159</v>
      </c>
      <c r="C168" s="9"/>
      <c r="D168" s="8"/>
      <c r="E168" s="9"/>
      <c r="F168" s="9"/>
      <c r="G168" s="9"/>
      <c r="H168" s="9"/>
      <c r="I168" s="9"/>
    </row>
    <row r="169" spans="1:10" s="7" customFormat="1" ht="20.149999999999999" customHeight="1" x14ac:dyDescent="0.2">
      <c r="B169" s="9"/>
      <c r="C169" s="9"/>
      <c r="D169" s="8"/>
      <c r="E169" s="9"/>
      <c r="F169" s="9"/>
      <c r="G169" s="9"/>
      <c r="H169" s="9"/>
      <c r="I169" s="9"/>
    </row>
    <row r="170" spans="1:10" s="7" customFormat="1" ht="20.149999999999999" customHeight="1" x14ac:dyDescent="0.2">
      <c r="A170" s="16" t="s">
        <v>160</v>
      </c>
      <c r="B170" s="9"/>
      <c r="C170" s="9"/>
      <c r="E170" s="9"/>
      <c r="F170" s="9"/>
      <c r="G170" s="9"/>
      <c r="H170" s="9"/>
      <c r="I170" s="13"/>
      <c r="J170" s="9"/>
    </row>
    <row r="171" spans="1:10" s="7" customFormat="1" ht="20.149999999999999" customHeight="1" x14ac:dyDescent="0.2">
      <c r="A171" s="31" t="s">
        <v>161</v>
      </c>
      <c r="B171" s="9" t="s">
        <v>162</v>
      </c>
      <c r="C171" s="9"/>
      <c r="D171" s="9"/>
      <c r="E171" s="9"/>
      <c r="F171" s="9"/>
      <c r="G171" s="9"/>
      <c r="H171" s="9"/>
      <c r="I171" s="9"/>
      <c r="J171" s="9"/>
    </row>
    <row r="172" spans="1:10" s="7" customFormat="1" ht="20.149999999999999" customHeight="1" x14ac:dyDescent="0.2">
      <c r="A172" s="32"/>
      <c r="B172" s="9" t="s">
        <v>163</v>
      </c>
      <c r="C172" s="9"/>
      <c r="D172" s="9"/>
      <c r="E172" s="9"/>
      <c r="F172" s="9"/>
      <c r="G172" s="9"/>
      <c r="H172" s="9"/>
      <c r="I172" s="9"/>
      <c r="J172" s="9"/>
    </row>
    <row r="173" spans="1:10" s="7" customFormat="1" ht="20.149999999999999" customHeight="1" x14ac:dyDescent="0.2">
      <c r="A173" s="32"/>
      <c r="B173" s="9" t="s">
        <v>164</v>
      </c>
      <c r="C173" s="9"/>
      <c r="D173" s="9"/>
      <c r="E173" s="9"/>
      <c r="F173" s="9"/>
      <c r="G173" s="9"/>
      <c r="H173" s="9"/>
      <c r="I173" s="9"/>
      <c r="J173" s="9"/>
    </row>
    <row r="174" spans="1:10" s="7" customFormat="1" ht="20.149999999999999" customHeight="1" x14ac:dyDescent="0.2">
      <c r="A174" s="32"/>
      <c r="B174" s="9" t="s">
        <v>165</v>
      </c>
      <c r="C174" s="9"/>
      <c r="D174" s="9"/>
      <c r="E174" s="9"/>
      <c r="F174" s="9"/>
      <c r="G174" s="9"/>
      <c r="H174" s="9"/>
      <c r="I174" s="9"/>
      <c r="J174" s="9"/>
    </row>
    <row r="175" spans="1:10" s="7" customFormat="1" ht="20.149999999999999" customHeight="1" x14ac:dyDescent="0.2">
      <c r="A175" s="33"/>
      <c r="B175" s="9" t="s">
        <v>166</v>
      </c>
      <c r="C175" s="9"/>
      <c r="D175" s="9"/>
      <c r="E175" s="9"/>
      <c r="F175" s="9"/>
      <c r="G175" s="9"/>
      <c r="H175" s="9"/>
      <c r="I175" s="9"/>
      <c r="J175" s="9"/>
    </row>
    <row r="176" spans="1:10" s="7" customFormat="1" ht="20.149999999999999" customHeight="1" x14ac:dyDescent="0.2">
      <c r="A176" s="32"/>
      <c r="B176" s="16" t="s">
        <v>167</v>
      </c>
      <c r="C176" s="9"/>
      <c r="D176" s="14" t="s">
        <v>168</v>
      </c>
      <c r="E176" s="9"/>
      <c r="F176" s="9"/>
      <c r="G176" s="9"/>
      <c r="H176" s="9"/>
      <c r="I176" s="9"/>
      <c r="J176" s="9"/>
    </row>
    <row r="177" spans="1:10" s="7" customFormat="1" ht="20.149999999999999" customHeight="1" x14ac:dyDescent="0.2">
      <c r="A177" s="32"/>
      <c r="B177" s="10"/>
      <c r="C177" s="9"/>
      <c r="D177" s="9"/>
      <c r="E177" s="9"/>
      <c r="F177" s="9"/>
      <c r="G177" s="9"/>
      <c r="H177" s="9"/>
      <c r="I177" s="9"/>
      <c r="J177" s="9"/>
    </row>
    <row r="178" spans="1:10" s="7" customFormat="1" ht="20.149999999999999" customHeight="1" x14ac:dyDescent="0.2">
      <c r="A178" s="9" t="s">
        <v>169</v>
      </c>
      <c r="B178" s="9"/>
      <c r="C178" s="9"/>
      <c r="D178" s="8"/>
      <c r="E178" s="9"/>
      <c r="F178" s="9"/>
      <c r="G178" s="9"/>
      <c r="H178" s="9"/>
      <c r="I178" s="9"/>
    </row>
    <row r="179" spans="1:10" s="9" customFormat="1" ht="20.149999999999999" customHeight="1" x14ac:dyDescent="0.2">
      <c r="A179" s="8" t="s">
        <v>170</v>
      </c>
      <c r="B179" s="9" t="s">
        <v>171</v>
      </c>
    </row>
    <row r="180" spans="1:10" s="9" customFormat="1" ht="20.149999999999999" customHeight="1" x14ac:dyDescent="0.2">
      <c r="A180" s="8"/>
      <c r="B180" s="9" t="s">
        <v>172</v>
      </c>
    </row>
    <row r="181" spans="1:10" s="9" customFormat="1" ht="20.149999999999999" customHeight="1" x14ac:dyDescent="0.2">
      <c r="A181" s="8"/>
      <c r="B181" s="9" t="s">
        <v>173</v>
      </c>
    </row>
    <row r="182" spans="1:10" s="9" customFormat="1" ht="20.149999999999999" customHeight="1" x14ac:dyDescent="0.2">
      <c r="A182" s="34"/>
      <c r="B182" s="9" t="s">
        <v>174</v>
      </c>
    </row>
    <row r="183" spans="1:10" s="9" customFormat="1" ht="20.149999999999999" customHeight="1" x14ac:dyDescent="0.2">
      <c r="A183" s="8"/>
      <c r="C183" s="14" t="s">
        <v>175</v>
      </c>
    </row>
    <row r="184" spans="1:10" s="9" customFormat="1" ht="20.149999999999999" customHeight="1" x14ac:dyDescent="0.2">
      <c r="A184" s="8"/>
      <c r="C184" s="14"/>
    </row>
    <row r="185" spans="1:10" s="9" customFormat="1" ht="20.149999999999999" customHeight="1" x14ac:dyDescent="0.2">
      <c r="A185" s="9" t="s">
        <v>176</v>
      </c>
      <c r="C185" s="14"/>
    </row>
    <row r="186" spans="1:10" s="9" customFormat="1" ht="20.149999999999999" customHeight="1" x14ac:dyDescent="0.2">
      <c r="A186" s="8" t="s">
        <v>177</v>
      </c>
      <c r="B186" s="16" t="s">
        <v>178</v>
      </c>
      <c r="C186" s="14"/>
    </row>
    <row r="187" spans="1:10" s="9" customFormat="1" ht="20.149999999999999" customHeight="1" x14ac:dyDescent="0.2">
      <c r="A187" s="8"/>
      <c r="B187" s="9" t="s">
        <v>179</v>
      </c>
    </row>
    <row r="188" spans="1:10" ht="20.149999999999999" customHeight="1" x14ac:dyDescent="0.2">
      <c r="B188" s="16" t="s">
        <v>180</v>
      </c>
    </row>
    <row r="189" spans="1:10" ht="20.149999999999999" customHeight="1" x14ac:dyDescent="0.2">
      <c r="B189" s="9" t="s">
        <v>181</v>
      </c>
    </row>
    <row r="190" spans="1:10" ht="20.149999999999999" customHeight="1" x14ac:dyDescent="0.2">
      <c r="B190" s="9" t="s">
        <v>182</v>
      </c>
    </row>
    <row r="191" spans="1:10" ht="20.149999999999999" customHeight="1" x14ac:dyDescent="0.2">
      <c r="B191" s="9" t="s">
        <v>183</v>
      </c>
    </row>
    <row r="192" spans="1:10" s="18" customFormat="1" ht="20.149999999999999" customHeight="1" x14ac:dyDescent="0.55000000000000004">
      <c r="A192" s="12"/>
      <c r="B192" s="25" t="s">
        <v>184</v>
      </c>
      <c r="C192" s="26"/>
      <c r="D192" s="27"/>
      <c r="E192" s="25"/>
      <c r="F192" s="25"/>
      <c r="G192" s="25"/>
      <c r="H192" s="25"/>
    </row>
    <row r="193" spans="1:10" s="18" customFormat="1" ht="20.149999999999999" customHeight="1" x14ac:dyDescent="0.55000000000000004">
      <c r="A193" s="12"/>
      <c r="B193" s="28" t="s">
        <v>62</v>
      </c>
      <c r="C193" s="29"/>
      <c r="D193" s="27"/>
      <c r="E193" s="25"/>
      <c r="F193" s="25"/>
      <c r="G193" s="25"/>
      <c r="H193" s="25"/>
    </row>
    <row r="194" spans="1:10" s="18" customFormat="1" ht="20.149999999999999" customHeight="1" x14ac:dyDescent="0.55000000000000004">
      <c r="A194" s="24"/>
      <c r="B194" s="174" t="s">
        <v>63</v>
      </c>
      <c r="C194" s="174"/>
      <c r="D194" s="14" t="s">
        <v>64</v>
      </c>
      <c r="E194" s="25"/>
      <c r="F194" s="25"/>
      <c r="G194" s="25"/>
      <c r="H194" s="25"/>
    </row>
    <row r="195" spans="1:10" s="18" customFormat="1" ht="20.149999999999999" customHeight="1" x14ac:dyDescent="0.2">
      <c r="A195" s="35"/>
      <c r="B195" s="12"/>
    </row>
    <row r="196" spans="1:10" ht="20.149999999999999" customHeight="1" x14ac:dyDescent="0.2">
      <c r="A196" s="9" t="s">
        <v>185</v>
      </c>
      <c r="B196" s="9"/>
    </row>
    <row r="197" spans="1:10" ht="20.149999999999999" customHeight="1" x14ac:dyDescent="0.2">
      <c r="A197" s="8" t="s">
        <v>186</v>
      </c>
      <c r="B197" s="9" t="s">
        <v>187</v>
      </c>
    </row>
    <row r="199" spans="1:10" ht="20.149999999999999" customHeight="1" x14ac:dyDescent="0.2">
      <c r="A199" s="9" t="s">
        <v>188</v>
      </c>
    </row>
    <row r="200" spans="1:10" s="7" customFormat="1" ht="20.149999999999999" customHeight="1" x14ac:dyDescent="0.2">
      <c r="A200" s="31" t="s">
        <v>189</v>
      </c>
      <c r="B200" s="9" t="s">
        <v>190</v>
      </c>
      <c r="C200" s="9"/>
      <c r="D200" s="9"/>
      <c r="E200" s="9"/>
      <c r="F200" s="9"/>
      <c r="G200" s="9"/>
      <c r="H200" s="9"/>
      <c r="I200" s="9"/>
      <c r="J200" s="9"/>
    </row>
    <row r="201" spans="1:10" s="7" customFormat="1" ht="20.149999999999999" customHeight="1" x14ac:dyDescent="0.2">
      <c r="A201" s="32"/>
      <c r="B201" s="9" t="s">
        <v>191</v>
      </c>
      <c r="C201" s="9"/>
      <c r="D201" s="9"/>
      <c r="E201" s="9"/>
      <c r="F201" s="9"/>
      <c r="G201" s="9"/>
      <c r="H201" s="9"/>
      <c r="I201" s="9"/>
      <c r="J201" s="9"/>
    </row>
    <row r="202" spans="1:10" s="7" customFormat="1" ht="20.149999999999999" customHeight="1" x14ac:dyDescent="0.2">
      <c r="A202" s="32"/>
      <c r="B202" s="9" t="s">
        <v>192</v>
      </c>
      <c r="C202" s="9"/>
      <c r="D202" s="9"/>
      <c r="E202" s="9"/>
      <c r="F202" s="9"/>
      <c r="G202" s="9"/>
      <c r="H202" s="9"/>
      <c r="I202" s="9"/>
      <c r="J202" s="9"/>
    </row>
    <row r="203" spans="1:10" s="7" customFormat="1" ht="20.149999999999999" customHeight="1" x14ac:dyDescent="0.2">
      <c r="A203" s="32"/>
      <c r="B203" s="9" t="s">
        <v>193</v>
      </c>
      <c r="C203" s="9"/>
      <c r="D203" s="9"/>
      <c r="E203" s="9"/>
      <c r="F203" s="9"/>
      <c r="G203" s="9"/>
      <c r="H203" s="9"/>
      <c r="I203" s="9"/>
      <c r="J203" s="9"/>
    </row>
    <row r="204" spans="1:10" s="7" customFormat="1" ht="20.149999999999999" customHeight="1" x14ac:dyDescent="0.2">
      <c r="A204" s="33"/>
      <c r="B204" s="9" t="s">
        <v>194</v>
      </c>
      <c r="C204" s="9"/>
      <c r="D204" s="9"/>
      <c r="E204" s="9"/>
      <c r="F204" s="9"/>
      <c r="G204" s="9"/>
      <c r="H204" s="9"/>
      <c r="I204" s="9"/>
      <c r="J204" s="9"/>
    </row>
    <row r="205" spans="1:10" s="7" customFormat="1" ht="20.149999999999999" customHeight="1" x14ac:dyDescent="0.2">
      <c r="A205" s="32"/>
      <c r="B205" s="16" t="s">
        <v>167</v>
      </c>
      <c r="C205" s="9"/>
      <c r="D205" s="14" t="s">
        <v>195</v>
      </c>
      <c r="E205" s="9"/>
      <c r="F205" s="9"/>
      <c r="G205" s="9"/>
      <c r="H205" s="9"/>
      <c r="I205" s="9"/>
      <c r="J205" s="9"/>
    </row>
    <row r="206" spans="1:10" ht="20.149999999999999" customHeight="1" x14ac:dyDescent="0.2">
      <c r="A206" s="8"/>
    </row>
    <row r="207" spans="1:10" ht="20.149999999999999" customHeight="1" x14ac:dyDescent="0.2">
      <c r="A207" s="9" t="s">
        <v>196</v>
      </c>
      <c r="B207" s="9"/>
    </row>
    <row r="208" spans="1:10" ht="20.149999999999999" customHeight="1" x14ac:dyDescent="0.2">
      <c r="A208" s="8" t="s">
        <v>197</v>
      </c>
      <c r="B208" s="9" t="s">
        <v>198</v>
      </c>
    </row>
    <row r="209" spans="1:9" ht="20.149999999999999" customHeight="1" x14ac:dyDescent="0.2">
      <c r="A209" s="8"/>
      <c r="B209" s="9" t="s">
        <v>199</v>
      </c>
    </row>
    <row r="210" spans="1:9" ht="20.149999999999999" customHeight="1" x14ac:dyDescent="0.2">
      <c r="A210" s="8"/>
      <c r="B210" s="16" t="s">
        <v>200</v>
      </c>
    </row>
    <row r="211" spans="1:9" ht="20.149999999999999" customHeight="1" x14ac:dyDescent="0.2">
      <c r="A211" s="8"/>
      <c r="B211" s="9" t="s">
        <v>201</v>
      </c>
    </row>
    <row r="212" spans="1:9" ht="20.149999999999999" customHeight="1" x14ac:dyDescent="0.2">
      <c r="A212" s="8"/>
      <c r="B212" s="9" t="s">
        <v>202</v>
      </c>
    </row>
    <row r="213" spans="1:9" ht="20.149999999999999" customHeight="1" x14ac:dyDescent="0.2">
      <c r="A213" s="9"/>
    </row>
    <row r="214" spans="1:9" ht="20.149999999999999" customHeight="1" x14ac:dyDescent="0.2">
      <c r="A214" s="9" t="s">
        <v>203</v>
      </c>
    </row>
    <row r="215" spans="1:9" ht="20.149999999999999" customHeight="1" x14ac:dyDescent="0.2">
      <c r="A215" s="31" t="s">
        <v>204</v>
      </c>
      <c r="B215" s="9" t="s">
        <v>205</v>
      </c>
      <c r="C215" s="9"/>
      <c r="D215" s="9"/>
      <c r="E215" s="9"/>
      <c r="F215" s="9"/>
      <c r="G215" s="9"/>
      <c r="H215" s="9"/>
      <c r="I215" s="9"/>
    </row>
    <row r="216" spans="1:9" ht="20.149999999999999" customHeight="1" x14ac:dyDescent="0.2">
      <c r="A216" s="32"/>
      <c r="B216" s="9" t="s">
        <v>206</v>
      </c>
      <c r="C216" s="9"/>
      <c r="D216" s="9"/>
      <c r="E216" s="9"/>
      <c r="F216" s="9"/>
      <c r="G216" s="9"/>
      <c r="H216" s="9"/>
      <c r="I216" s="9"/>
    </row>
    <row r="217" spans="1:9" ht="20.149999999999999" customHeight="1" x14ac:dyDescent="0.2">
      <c r="A217" s="32"/>
      <c r="B217" s="9" t="s">
        <v>207</v>
      </c>
      <c r="C217" s="9"/>
      <c r="D217" s="9"/>
      <c r="E217" s="9"/>
      <c r="F217" s="9"/>
      <c r="G217" s="9"/>
      <c r="H217" s="9"/>
      <c r="I217" s="9"/>
    </row>
    <row r="218" spans="1:9" ht="20.149999999999999" customHeight="1" x14ac:dyDescent="0.2">
      <c r="A218" s="32"/>
      <c r="B218" s="9" t="s">
        <v>208</v>
      </c>
      <c r="C218" s="9"/>
      <c r="D218" s="9"/>
      <c r="E218" s="9"/>
      <c r="F218" s="9"/>
      <c r="G218" s="9"/>
      <c r="H218" s="9"/>
      <c r="I218" s="9"/>
    </row>
    <row r="219" spans="1:9" ht="20.149999999999999" customHeight="1" x14ac:dyDescent="0.2">
      <c r="A219" s="32"/>
      <c r="B219" s="9" t="s">
        <v>209</v>
      </c>
      <c r="C219" s="9"/>
      <c r="D219" s="9"/>
      <c r="E219" s="9"/>
      <c r="F219" s="9"/>
      <c r="G219" s="9"/>
      <c r="H219" s="9"/>
      <c r="I219" s="9"/>
    </row>
    <row r="220" spans="1:9" ht="20.149999999999999" customHeight="1" x14ac:dyDescent="0.2">
      <c r="A220" s="33"/>
      <c r="B220" s="9" t="s">
        <v>210</v>
      </c>
      <c r="C220" s="9"/>
      <c r="D220" s="9"/>
      <c r="E220" s="9"/>
      <c r="F220" s="9"/>
      <c r="G220" s="9"/>
      <c r="H220" s="9"/>
      <c r="I220" s="9"/>
    </row>
    <row r="221" spans="1:9" ht="20.149999999999999" customHeight="1" x14ac:dyDescent="0.2">
      <c r="A221" s="32"/>
      <c r="B221" s="16" t="s">
        <v>167</v>
      </c>
      <c r="C221" s="9"/>
      <c r="D221" s="14" t="s">
        <v>211</v>
      </c>
      <c r="E221" s="9"/>
      <c r="F221" s="9"/>
      <c r="G221" s="9"/>
      <c r="H221" s="9"/>
      <c r="I221" s="9"/>
    </row>
    <row r="222" spans="1:9" ht="20.149999999999999" customHeight="1" x14ac:dyDescent="0.2">
      <c r="A222" s="8"/>
      <c r="B222" s="9" t="s">
        <v>212</v>
      </c>
    </row>
    <row r="223" spans="1:9" ht="20.149999999999999" customHeight="1" x14ac:dyDescent="0.2">
      <c r="B223" s="10" t="s">
        <v>213</v>
      </c>
    </row>
    <row r="224" spans="1:9" ht="20.149999999999999" customHeight="1" x14ac:dyDescent="0.2">
      <c r="B224" s="10"/>
    </row>
    <row r="225" spans="1:9" ht="20.149999999999999" customHeight="1" x14ac:dyDescent="0.2">
      <c r="A225" s="9" t="s">
        <v>214</v>
      </c>
    </row>
    <row r="226" spans="1:9" ht="20.149999999999999" customHeight="1" x14ac:dyDescent="0.2">
      <c r="A226" s="31" t="s">
        <v>215</v>
      </c>
      <c r="B226" s="10" t="s">
        <v>216</v>
      </c>
      <c r="C226" s="9"/>
      <c r="D226" s="9"/>
      <c r="E226" s="9"/>
      <c r="F226" s="9"/>
      <c r="G226" s="9"/>
      <c r="H226" s="9"/>
      <c r="I226" s="9"/>
    </row>
    <row r="227" spans="1:9" ht="20.149999999999999" customHeight="1" x14ac:dyDescent="0.2">
      <c r="A227" s="32"/>
      <c r="B227" s="9" t="s">
        <v>217</v>
      </c>
      <c r="C227" s="9"/>
      <c r="D227" s="9"/>
      <c r="E227" s="9"/>
      <c r="F227" s="9"/>
      <c r="G227" s="9"/>
      <c r="H227" s="9"/>
      <c r="I227" s="9"/>
    </row>
    <row r="228" spans="1:9" ht="20.149999999999999" customHeight="1" x14ac:dyDescent="0.2">
      <c r="A228" s="32"/>
      <c r="B228" s="9"/>
      <c r="C228" s="9"/>
      <c r="D228" s="9"/>
      <c r="E228" s="9"/>
      <c r="F228" s="9"/>
      <c r="G228" s="9"/>
      <c r="H228" s="9"/>
      <c r="I228" s="9"/>
    </row>
    <row r="229" spans="1:9" ht="20.149999999999999" customHeight="1" x14ac:dyDescent="0.2">
      <c r="A229" s="32"/>
      <c r="B229" s="9" t="s">
        <v>218</v>
      </c>
      <c r="C229" s="9"/>
      <c r="D229" s="9"/>
      <c r="E229" s="9"/>
      <c r="F229" s="9"/>
      <c r="G229" s="9"/>
      <c r="H229" s="9"/>
      <c r="I229" s="9"/>
    </row>
    <row r="230" spans="1:9" ht="20.149999999999999" customHeight="1" x14ac:dyDescent="0.2">
      <c r="A230" s="32"/>
      <c r="B230" s="14" t="s">
        <v>127</v>
      </c>
      <c r="C230" s="9"/>
      <c r="D230" s="9"/>
      <c r="E230" s="9"/>
      <c r="F230" s="9"/>
      <c r="G230" s="9"/>
      <c r="H230" s="9"/>
      <c r="I230" s="9"/>
    </row>
    <row r="231" spans="1:9" ht="20.149999999999999" customHeight="1" x14ac:dyDescent="0.2">
      <c r="A231" s="32"/>
      <c r="B231" s="14"/>
      <c r="C231" s="9"/>
      <c r="D231" s="9"/>
      <c r="E231" s="9"/>
      <c r="F231" s="9"/>
      <c r="G231" s="9"/>
      <c r="H231" s="9"/>
      <c r="I231" s="9"/>
    </row>
    <row r="232" spans="1:9" ht="20.149999999999999" customHeight="1" x14ac:dyDescent="0.2">
      <c r="A232" s="32" t="s">
        <v>219</v>
      </c>
      <c r="B232" s="14"/>
      <c r="C232" s="9"/>
      <c r="D232" s="9"/>
      <c r="E232" s="9"/>
      <c r="F232" s="9"/>
      <c r="G232" s="9"/>
      <c r="H232" s="9"/>
      <c r="I232" s="9"/>
    </row>
    <row r="233" spans="1:9" ht="20.149999999999999" customHeight="1" x14ac:dyDescent="0.2">
      <c r="A233" s="32" t="s">
        <v>220</v>
      </c>
      <c r="B233" s="9" t="s">
        <v>221</v>
      </c>
      <c r="C233" s="9"/>
      <c r="D233" s="9"/>
      <c r="E233" s="9"/>
      <c r="F233" s="9"/>
      <c r="G233" s="9"/>
      <c r="H233" s="9"/>
      <c r="I233" s="9"/>
    </row>
    <row r="234" spans="1:9" ht="20.149999999999999" customHeight="1" x14ac:dyDescent="0.2">
      <c r="A234" s="32"/>
      <c r="B234" s="9" t="s">
        <v>222</v>
      </c>
      <c r="C234" s="9"/>
      <c r="D234" s="9"/>
      <c r="E234" s="9"/>
      <c r="F234" s="9"/>
      <c r="G234" s="9"/>
      <c r="H234" s="9"/>
      <c r="I234" s="9"/>
    </row>
    <row r="235" spans="1:9" ht="20.149999999999999" customHeight="1" x14ac:dyDescent="0.2">
      <c r="A235" s="32"/>
      <c r="B235" s="9" t="s">
        <v>223</v>
      </c>
      <c r="C235" s="9"/>
      <c r="D235" s="9"/>
      <c r="E235" s="9"/>
      <c r="F235" s="9"/>
      <c r="G235" s="9"/>
      <c r="H235" s="9"/>
      <c r="I235" s="9"/>
    </row>
    <row r="236" spans="1:9" ht="20.149999999999999" customHeight="1" x14ac:dyDescent="0.2">
      <c r="A236" s="32"/>
      <c r="B236" s="9"/>
      <c r="C236" s="9"/>
      <c r="D236" s="9"/>
      <c r="E236" s="9"/>
      <c r="F236" s="9"/>
      <c r="G236" s="9"/>
      <c r="H236" s="9"/>
      <c r="I236" s="9"/>
    </row>
    <row r="237" spans="1:9" ht="20.149999999999999" customHeight="1" x14ac:dyDescent="0.2">
      <c r="A237" s="32" t="s">
        <v>224</v>
      </c>
      <c r="B237" s="9"/>
      <c r="C237" s="9"/>
      <c r="D237" s="9"/>
      <c r="E237" s="9"/>
      <c r="F237" s="9"/>
      <c r="G237" s="9"/>
      <c r="H237" s="9"/>
      <c r="I237" s="9"/>
    </row>
    <row r="238" spans="1:9" ht="20.149999999999999" customHeight="1" x14ac:dyDescent="0.2">
      <c r="A238" s="32" t="s">
        <v>225</v>
      </c>
      <c r="B238" s="9" t="s">
        <v>226</v>
      </c>
      <c r="C238" s="9"/>
      <c r="D238" s="9"/>
      <c r="E238" s="9"/>
      <c r="F238" s="9"/>
      <c r="G238" s="9"/>
      <c r="H238" s="9"/>
      <c r="I238" s="9"/>
    </row>
    <row r="239" spans="1:9" ht="20.149999999999999" customHeight="1" x14ac:dyDescent="0.2">
      <c r="A239" s="32"/>
      <c r="B239" s="9" t="s">
        <v>227</v>
      </c>
      <c r="C239" s="9"/>
      <c r="D239" s="9"/>
      <c r="E239" s="9"/>
      <c r="F239" s="9"/>
      <c r="G239" s="9"/>
      <c r="H239" s="9"/>
      <c r="I239" s="9"/>
    </row>
    <row r="240" spans="1:9" ht="20.149999999999999" customHeight="1" x14ac:dyDescent="0.2">
      <c r="A240" s="32"/>
      <c r="B240" s="36" t="s">
        <v>228</v>
      </c>
      <c r="C240" s="9"/>
      <c r="D240" s="9"/>
      <c r="E240" s="9"/>
      <c r="F240" s="9"/>
      <c r="G240" s="9"/>
      <c r="H240" s="9"/>
      <c r="I240" s="9"/>
    </row>
    <row r="241" spans="1:9" ht="20.149999999999999" customHeight="1" x14ac:dyDescent="0.2">
      <c r="A241" s="32"/>
      <c r="B241" s="36"/>
      <c r="C241" s="9"/>
      <c r="D241" s="9"/>
      <c r="E241" s="9"/>
      <c r="F241" s="9"/>
      <c r="G241" s="9"/>
      <c r="H241" s="9"/>
      <c r="I241" s="9"/>
    </row>
    <row r="242" spans="1:9" ht="20.149999999999999" customHeight="1" x14ac:dyDescent="0.2">
      <c r="A242" s="37"/>
      <c r="B242" s="38"/>
      <c r="C242" s="38"/>
      <c r="D242" s="39" t="s">
        <v>229</v>
      </c>
      <c r="E242" s="38"/>
      <c r="F242" s="38"/>
      <c r="G242" s="38"/>
      <c r="H242" s="38"/>
    </row>
    <row r="243" spans="1:9" ht="20.149999999999999" customHeight="1" x14ac:dyDescent="0.2">
      <c r="A243" s="37"/>
      <c r="B243" s="38"/>
      <c r="C243" s="38"/>
      <c r="D243" s="38"/>
      <c r="E243" s="38"/>
      <c r="F243" s="38"/>
      <c r="G243" s="38"/>
      <c r="H243" s="38"/>
    </row>
    <row r="244" spans="1:9" ht="20.149999999999999" customHeight="1" x14ac:dyDescent="0.2">
      <c r="A244" s="40" t="s">
        <v>2</v>
      </c>
      <c r="B244" s="41" t="s">
        <v>758</v>
      </c>
      <c r="C244" s="41"/>
      <c r="D244" s="41"/>
      <c r="E244" s="41"/>
      <c r="F244" s="41"/>
      <c r="G244" s="41"/>
      <c r="H244" s="41"/>
    </row>
    <row r="245" spans="1:9" ht="20.149999999999999" customHeight="1" x14ac:dyDescent="0.2">
      <c r="A245" s="40" t="s">
        <v>3</v>
      </c>
      <c r="B245" s="41" t="s">
        <v>230</v>
      </c>
      <c r="C245" s="41"/>
      <c r="D245" s="41"/>
      <c r="E245" s="41"/>
      <c r="F245" s="41"/>
      <c r="G245" s="41"/>
      <c r="H245" s="41"/>
    </row>
    <row r="246" spans="1:9" ht="20.149999999999999" customHeight="1" x14ac:dyDescent="0.2">
      <c r="A246" s="40"/>
      <c r="B246" s="41" t="s">
        <v>231</v>
      </c>
      <c r="C246" s="41"/>
      <c r="D246" s="41"/>
      <c r="E246" s="41"/>
      <c r="F246" s="41"/>
      <c r="G246" s="41"/>
      <c r="H246" s="41"/>
    </row>
    <row r="247" spans="1:9" ht="20.149999999999999" customHeight="1" x14ac:dyDescent="0.2">
      <c r="A247" s="40"/>
      <c r="B247" s="41"/>
      <c r="C247" s="41"/>
      <c r="D247" s="41" t="s">
        <v>756</v>
      </c>
      <c r="E247" s="41"/>
      <c r="F247" s="41"/>
      <c r="G247" s="41"/>
      <c r="H247" s="41"/>
    </row>
    <row r="248" spans="1:9" ht="20.149999999999999" customHeight="1" x14ac:dyDescent="0.2">
      <c r="A248" s="40"/>
      <c r="B248" s="41"/>
      <c r="C248" s="41"/>
      <c r="D248" s="41" t="s">
        <v>757</v>
      </c>
      <c r="E248" s="41"/>
      <c r="F248" s="41"/>
      <c r="G248" s="41"/>
      <c r="H248" s="41"/>
    </row>
    <row r="249" spans="1:9" ht="20.149999999999999" customHeight="1" x14ac:dyDescent="0.2">
      <c r="A249" s="40"/>
      <c r="B249" s="41" t="s">
        <v>232</v>
      </c>
      <c r="C249" s="41"/>
      <c r="D249" s="41"/>
      <c r="E249" s="41"/>
      <c r="F249" s="41"/>
      <c r="G249" s="41"/>
      <c r="H249" s="41"/>
    </row>
    <row r="250" spans="1:9" ht="20.149999999999999" customHeight="1" x14ac:dyDescent="0.2">
      <c r="A250" s="40"/>
      <c r="B250" s="41" t="s">
        <v>233</v>
      </c>
      <c r="C250" s="41"/>
      <c r="D250" s="41"/>
      <c r="E250" s="41"/>
      <c r="F250" s="41"/>
      <c r="G250" s="41"/>
      <c r="H250" s="41"/>
    </row>
    <row r="251" spans="1:9" ht="20.149999999999999" customHeight="1" x14ac:dyDescent="0.2">
      <c r="A251" s="37"/>
      <c r="B251" s="38"/>
      <c r="C251" s="38"/>
      <c r="D251" s="38"/>
      <c r="E251" s="38"/>
      <c r="F251" s="38"/>
      <c r="G251" s="38"/>
      <c r="H251" s="38"/>
    </row>
    <row r="252" spans="1:9" ht="20.149999999999999" customHeight="1" x14ac:dyDescent="0.2">
      <c r="A252" s="42"/>
      <c r="B252" s="42"/>
      <c r="C252" s="42"/>
      <c r="D252" s="43" t="s">
        <v>234</v>
      </c>
      <c r="E252" s="43"/>
      <c r="F252" s="42"/>
      <c r="G252" s="42"/>
      <c r="H252" s="42"/>
    </row>
    <row r="253" spans="1:9" ht="20.149999999999999" customHeight="1" x14ac:dyDescent="0.2">
      <c r="A253" s="42"/>
      <c r="B253" s="42"/>
      <c r="C253" s="42"/>
      <c r="D253" s="43" t="s">
        <v>235</v>
      </c>
      <c r="E253" s="43"/>
      <c r="F253" s="42"/>
      <c r="G253" s="42"/>
      <c r="H253" s="42"/>
    </row>
    <row r="254" spans="1:9" ht="20.149999999999999" customHeight="1" x14ac:dyDescent="0.6">
      <c r="A254" s="42"/>
      <c r="B254" s="42"/>
      <c r="C254" s="42"/>
      <c r="D254" s="42"/>
      <c r="E254" s="44"/>
      <c r="F254" s="42"/>
      <c r="G254" s="42"/>
      <c r="H254" s="45"/>
    </row>
    <row r="255" spans="1:9" ht="20.149999999999999" customHeight="1" x14ac:dyDescent="0.2">
      <c r="A255" s="42" t="s">
        <v>236</v>
      </c>
      <c r="B255" s="42"/>
      <c r="C255" s="42"/>
      <c r="D255" s="42"/>
      <c r="E255" s="42"/>
      <c r="F255" s="42"/>
      <c r="G255" s="42"/>
      <c r="H255" s="42"/>
    </row>
    <row r="256" spans="1:9" ht="20.149999999999999" customHeight="1" x14ac:dyDescent="0.2">
      <c r="A256" s="42" t="s">
        <v>237</v>
      </c>
      <c r="B256" s="42"/>
      <c r="C256" s="42"/>
      <c r="D256" s="42"/>
      <c r="E256" s="42"/>
      <c r="F256" s="42"/>
      <c r="G256" s="42"/>
      <c r="H256" s="42"/>
    </row>
    <row r="257" spans="1:8" ht="20.149999999999999" customHeight="1" x14ac:dyDescent="0.2">
      <c r="A257" s="42" t="s">
        <v>238</v>
      </c>
      <c r="B257" s="42"/>
      <c r="C257" s="42"/>
      <c r="D257" s="42"/>
      <c r="E257" s="42"/>
      <c r="F257" s="42"/>
      <c r="G257" s="42"/>
      <c r="H257" s="42"/>
    </row>
    <row r="258" spans="1:8" ht="20.149999999999999" customHeight="1" x14ac:dyDescent="0.2">
      <c r="A258" s="42" t="s">
        <v>239</v>
      </c>
      <c r="B258" s="42"/>
      <c r="C258" s="42"/>
      <c r="D258" s="42"/>
      <c r="E258" s="42"/>
      <c r="F258" s="42"/>
      <c r="G258" s="42"/>
      <c r="H258" s="42"/>
    </row>
    <row r="259" spans="1:8" ht="20.149999999999999" customHeight="1" x14ac:dyDescent="0.2">
      <c r="A259" s="42" t="s">
        <v>240</v>
      </c>
      <c r="B259" s="42"/>
      <c r="C259" s="42"/>
      <c r="D259" s="42"/>
      <c r="E259" s="42"/>
      <c r="F259" s="42"/>
      <c r="G259" s="42"/>
      <c r="H259" s="42"/>
    </row>
    <row r="260" spans="1:8" ht="20.149999999999999" customHeight="1" x14ac:dyDescent="0.2">
      <c r="A260" s="42" t="s">
        <v>241</v>
      </c>
      <c r="B260" s="42"/>
      <c r="C260" s="42"/>
      <c r="D260" s="42"/>
      <c r="E260" s="42"/>
      <c r="F260" s="42"/>
      <c r="G260" s="42"/>
      <c r="H260" s="42"/>
    </row>
    <row r="261" spans="1:8" ht="20.149999999999999" customHeight="1" x14ac:dyDescent="0.2">
      <c r="A261" s="42" t="s">
        <v>242</v>
      </c>
      <c r="B261" s="42"/>
      <c r="C261" s="42"/>
      <c r="D261" s="42"/>
      <c r="E261" s="42"/>
      <c r="F261" s="42"/>
      <c r="G261" s="42"/>
      <c r="H261" s="42"/>
    </row>
    <row r="262" spans="1:8" ht="20.149999999999999" customHeight="1" x14ac:dyDescent="0.2">
      <c r="A262" s="42" t="s">
        <v>243</v>
      </c>
      <c r="B262" s="42"/>
      <c r="C262" s="42"/>
      <c r="D262" s="42"/>
      <c r="E262" s="42"/>
      <c r="F262" s="42"/>
      <c r="G262" s="42"/>
      <c r="H262" s="42"/>
    </row>
    <row r="263" spans="1:8" ht="20.149999999999999" customHeight="1" x14ac:dyDescent="0.2">
      <c r="A263" s="42" t="s">
        <v>244</v>
      </c>
      <c r="B263" s="42"/>
      <c r="C263" s="42"/>
      <c r="D263" s="42"/>
      <c r="E263" s="42"/>
      <c r="F263" s="42"/>
      <c r="G263" s="42"/>
      <c r="H263" s="42"/>
    </row>
    <row r="264" spans="1:8" ht="20.149999999999999" customHeight="1" x14ac:dyDescent="0.2">
      <c r="A264" s="42" t="s">
        <v>245</v>
      </c>
      <c r="B264" s="42"/>
      <c r="C264" s="42"/>
      <c r="D264" s="42"/>
      <c r="E264" s="42"/>
      <c r="F264" s="42"/>
      <c r="G264" s="42"/>
      <c r="H264" s="42"/>
    </row>
    <row r="265" spans="1:8" ht="20.149999999999999" customHeight="1" x14ac:dyDescent="0.2">
      <c r="A265" s="42" t="s">
        <v>246</v>
      </c>
      <c r="B265" s="42"/>
      <c r="C265" s="42"/>
      <c r="D265" s="42"/>
      <c r="E265" s="42"/>
      <c r="F265" s="42"/>
      <c r="G265" s="42"/>
      <c r="H265" s="42"/>
    </row>
    <row r="266" spans="1:8" ht="20.149999999999999" customHeight="1" x14ac:dyDescent="0.2">
      <c r="A266" s="42" t="s">
        <v>247</v>
      </c>
      <c r="B266" s="42"/>
      <c r="C266" s="42"/>
      <c r="D266" s="42"/>
      <c r="E266" s="42"/>
      <c r="F266" s="42"/>
      <c r="G266" s="42"/>
      <c r="H266" s="42"/>
    </row>
    <row r="267" spans="1:8" ht="20.149999999999999" customHeight="1" x14ac:dyDescent="0.2">
      <c r="A267" s="42" t="s">
        <v>248</v>
      </c>
      <c r="B267" s="42"/>
      <c r="C267" s="42"/>
      <c r="D267" s="42"/>
      <c r="E267" s="42"/>
      <c r="F267" s="42"/>
      <c r="G267" s="42"/>
      <c r="H267" s="42"/>
    </row>
    <row r="268" spans="1:8" ht="20.149999999999999" customHeight="1" x14ac:dyDescent="0.2">
      <c r="A268" s="42" t="s">
        <v>249</v>
      </c>
      <c r="B268" s="42"/>
      <c r="C268" s="42"/>
      <c r="D268" s="42"/>
      <c r="E268" s="42"/>
      <c r="F268" s="42"/>
      <c r="G268" s="42"/>
      <c r="H268" s="42"/>
    </row>
    <row r="269" spans="1:8" ht="20.149999999999999" customHeight="1" x14ac:dyDescent="0.2">
      <c r="A269" s="42" t="s">
        <v>250</v>
      </c>
      <c r="B269" s="42"/>
      <c r="C269" s="42"/>
      <c r="D269" s="42"/>
      <c r="E269" s="42"/>
      <c r="F269" s="42"/>
      <c r="G269" s="42"/>
      <c r="H269" s="42"/>
    </row>
    <row r="270" spans="1:8" ht="20.149999999999999" customHeight="1" x14ac:dyDescent="0.2">
      <c r="A270" s="42" t="s">
        <v>251</v>
      </c>
      <c r="B270" s="42"/>
      <c r="C270" s="42"/>
      <c r="D270" s="42"/>
      <c r="E270" s="42"/>
      <c r="F270" s="42"/>
      <c r="G270" s="42"/>
      <c r="H270" s="42"/>
    </row>
    <row r="271" spans="1:8" ht="20.149999999999999" customHeight="1" x14ac:dyDescent="0.2">
      <c r="A271" s="42" t="s">
        <v>252</v>
      </c>
      <c r="B271" s="42"/>
      <c r="C271" s="42"/>
      <c r="D271" s="42"/>
      <c r="E271" s="42"/>
      <c r="F271" s="42"/>
      <c r="G271" s="42"/>
      <c r="H271" s="42"/>
    </row>
    <row r="272" spans="1:8" ht="20.149999999999999" customHeight="1" x14ac:dyDescent="0.2">
      <c r="A272" s="42" t="s">
        <v>253</v>
      </c>
      <c r="B272" s="42"/>
      <c r="C272" s="42"/>
      <c r="D272" s="42"/>
      <c r="E272" s="42"/>
      <c r="F272" s="42"/>
      <c r="G272" s="42"/>
      <c r="H272" s="42"/>
    </row>
    <row r="273" spans="1:8" ht="20.149999999999999" customHeight="1" x14ac:dyDescent="0.2">
      <c r="A273" s="42" t="s">
        <v>254</v>
      </c>
      <c r="B273" s="42"/>
      <c r="C273" s="42"/>
      <c r="D273" s="42"/>
      <c r="E273" s="42"/>
      <c r="F273" s="42"/>
      <c r="G273" s="42"/>
      <c r="H273" s="42"/>
    </row>
    <row r="274" spans="1:8" ht="20.149999999999999" customHeight="1" x14ac:dyDescent="0.2">
      <c r="A274" s="42" t="s">
        <v>255</v>
      </c>
      <c r="B274" s="42"/>
      <c r="C274" s="42"/>
      <c r="D274" s="42"/>
      <c r="E274" s="42"/>
      <c r="F274" s="42"/>
      <c r="G274" s="42"/>
      <c r="H274" s="42"/>
    </row>
    <row r="275" spans="1:8" ht="20.149999999999999" customHeight="1" x14ac:dyDescent="0.2">
      <c r="A275" s="42" t="s">
        <v>256</v>
      </c>
      <c r="B275" s="42"/>
      <c r="C275" s="42"/>
      <c r="D275" s="42"/>
      <c r="E275" s="42"/>
      <c r="F275" s="42"/>
      <c r="G275" s="42"/>
      <c r="H275" s="42"/>
    </row>
    <row r="276" spans="1:8" ht="20.149999999999999" customHeight="1" x14ac:dyDescent="0.2">
      <c r="A276" s="42" t="s">
        <v>257</v>
      </c>
      <c r="B276" s="42"/>
      <c r="C276" s="42"/>
      <c r="D276" s="42"/>
      <c r="E276" s="42"/>
      <c r="F276" s="42"/>
      <c r="G276" s="42"/>
      <c r="H276" s="42"/>
    </row>
    <row r="277" spans="1:8" ht="20.149999999999999" customHeight="1" x14ac:dyDescent="0.2">
      <c r="A277" s="42" t="s">
        <v>258</v>
      </c>
      <c r="B277" s="42"/>
      <c r="C277" s="42"/>
      <c r="D277" s="42"/>
      <c r="E277" s="42"/>
      <c r="F277" s="42"/>
      <c r="G277" s="42"/>
      <c r="H277" s="42"/>
    </row>
    <row r="278" spans="1:8" ht="20.149999999999999" customHeight="1" x14ac:dyDescent="0.2">
      <c r="A278" s="42" t="s">
        <v>259</v>
      </c>
      <c r="B278" s="42"/>
      <c r="C278" s="42"/>
      <c r="D278" s="42"/>
      <c r="E278" s="42"/>
      <c r="F278" s="42"/>
      <c r="G278" s="42"/>
      <c r="H278" s="42"/>
    </row>
    <row r="279" spans="1:8" ht="20.149999999999999" customHeight="1" x14ac:dyDescent="0.2">
      <c r="A279" s="42"/>
      <c r="B279" s="42"/>
      <c r="C279" s="42"/>
      <c r="D279" s="42"/>
      <c r="E279" s="42"/>
      <c r="F279" s="42"/>
      <c r="G279" s="42"/>
      <c r="H279" s="42"/>
    </row>
    <row r="280" spans="1:8" ht="20.149999999999999" customHeight="1" x14ac:dyDescent="0.2">
      <c r="A280" s="42"/>
      <c r="B280" s="42"/>
      <c r="C280" s="42"/>
      <c r="D280" s="43" t="s">
        <v>260</v>
      </c>
      <c r="E280" s="42"/>
      <c r="F280" s="42"/>
      <c r="G280" s="42"/>
      <c r="H280" s="42"/>
    </row>
    <row r="281" spans="1:8" ht="20.149999999999999" customHeight="1" x14ac:dyDescent="0.2">
      <c r="A281" s="42"/>
      <c r="B281" s="42"/>
      <c r="C281" s="42"/>
      <c r="D281" s="42"/>
      <c r="E281" s="42"/>
      <c r="F281" s="42"/>
      <c r="G281" s="42"/>
      <c r="H281" s="45"/>
    </row>
    <row r="282" spans="1:8" ht="20.149999999999999" customHeight="1" x14ac:dyDescent="0.2">
      <c r="A282" s="42" t="s">
        <v>261</v>
      </c>
      <c r="B282" s="42"/>
      <c r="C282" s="42"/>
      <c r="D282" s="42"/>
      <c r="E282" s="42"/>
      <c r="F282" s="42"/>
      <c r="G282" s="42"/>
      <c r="H282" s="42"/>
    </row>
    <row r="283" spans="1:8" ht="20.149999999999999" customHeight="1" x14ac:dyDescent="0.2">
      <c r="A283" s="42" t="s">
        <v>262</v>
      </c>
      <c r="B283" s="42"/>
      <c r="C283" s="42"/>
      <c r="D283" s="42"/>
      <c r="E283" s="42"/>
      <c r="F283" s="42"/>
      <c r="G283" s="42"/>
      <c r="H283" s="42"/>
    </row>
    <row r="284" spans="1:8" ht="20.149999999999999" customHeight="1" x14ac:dyDescent="0.2">
      <c r="A284" s="46" t="s">
        <v>263</v>
      </c>
      <c r="B284" s="46"/>
      <c r="C284" s="46"/>
      <c r="D284" s="46"/>
      <c r="E284" s="46"/>
      <c r="F284" s="46"/>
      <c r="G284" s="46"/>
      <c r="H284" s="46"/>
    </row>
    <row r="285" spans="1:8" ht="20.149999999999999" customHeight="1" x14ac:dyDescent="0.2">
      <c r="A285" s="46" t="s">
        <v>264</v>
      </c>
      <c r="B285" s="46"/>
      <c r="C285" s="46"/>
      <c r="D285" s="46"/>
      <c r="E285" s="46"/>
      <c r="F285" s="46"/>
      <c r="G285" s="46"/>
      <c r="H285" s="46"/>
    </row>
    <row r="286" spans="1:8" ht="20.149999999999999" customHeight="1" x14ac:dyDescent="0.2">
      <c r="A286" s="42" t="s">
        <v>265</v>
      </c>
      <c r="B286" s="42"/>
      <c r="C286" s="42"/>
      <c r="D286" s="42"/>
      <c r="E286" s="42"/>
      <c r="F286" s="42"/>
      <c r="G286" s="42"/>
      <c r="H286" s="42"/>
    </row>
    <row r="287" spans="1:8" ht="20.149999999999999" customHeight="1" x14ac:dyDescent="0.2">
      <c r="A287" s="42" t="s">
        <v>266</v>
      </c>
      <c r="B287" s="42"/>
      <c r="C287" s="42"/>
      <c r="D287" s="42"/>
      <c r="E287" s="42"/>
      <c r="F287" s="42"/>
      <c r="G287" s="42"/>
      <c r="H287" s="42"/>
    </row>
    <row r="288" spans="1:8" ht="20.149999999999999" customHeight="1" x14ac:dyDescent="0.2">
      <c r="A288" s="42" t="s">
        <v>267</v>
      </c>
      <c r="B288" s="42"/>
      <c r="C288" s="42"/>
      <c r="D288" s="42"/>
      <c r="E288" s="42"/>
      <c r="F288" s="42"/>
      <c r="G288" s="42"/>
      <c r="H288" s="42"/>
    </row>
    <row r="289" spans="1:8" ht="20.149999999999999" customHeight="1" x14ac:dyDescent="0.2">
      <c r="A289" s="42" t="s">
        <v>268</v>
      </c>
      <c r="B289" s="42"/>
      <c r="C289" s="42"/>
      <c r="D289" s="42"/>
      <c r="E289" s="42"/>
      <c r="F289" s="42"/>
      <c r="G289" s="42"/>
      <c r="H289" s="42"/>
    </row>
    <row r="290" spans="1:8" ht="20.149999999999999" customHeight="1" x14ac:dyDescent="0.2">
      <c r="A290" s="42" t="s">
        <v>269</v>
      </c>
      <c r="B290" s="42"/>
      <c r="C290" s="42"/>
      <c r="D290" s="42"/>
      <c r="E290" s="42"/>
      <c r="F290" s="42"/>
      <c r="G290" s="42"/>
      <c r="H290" s="42"/>
    </row>
    <row r="291" spans="1:8" ht="20.149999999999999" customHeight="1" x14ac:dyDescent="0.2">
      <c r="A291" s="42" t="s">
        <v>270</v>
      </c>
      <c r="B291" s="42"/>
      <c r="C291" s="42"/>
      <c r="D291" s="42"/>
      <c r="E291" s="42"/>
      <c r="F291" s="42"/>
      <c r="G291" s="42"/>
      <c r="H291" s="42"/>
    </row>
    <row r="292" spans="1:8" ht="20.149999999999999" customHeight="1" x14ac:dyDescent="0.2">
      <c r="A292" s="42" t="s">
        <v>271</v>
      </c>
      <c r="B292" s="42"/>
      <c r="C292" s="42"/>
      <c r="D292" s="42"/>
      <c r="E292" s="42"/>
      <c r="F292" s="42"/>
      <c r="G292" s="42"/>
      <c r="H292" s="42"/>
    </row>
    <row r="293" spans="1:8" ht="20.149999999999999" customHeight="1" x14ac:dyDescent="0.2">
      <c r="A293" s="42" t="s">
        <v>272</v>
      </c>
      <c r="B293" s="42"/>
      <c r="C293" s="42"/>
      <c r="D293" s="42"/>
      <c r="E293" s="42"/>
      <c r="F293" s="42"/>
      <c r="G293" s="42"/>
      <c r="H293" s="42"/>
    </row>
    <row r="294" spans="1:8" ht="20.149999999999999" customHeight="1" x14ac:dyDescent="0.2">
      <c r="A294" s="42" t="s">
        <v>273</v>
      </c>
      <c r="B294" s="42"/>
      <c r="C294" s="42"/>
      <c r="D294" s="42"/>
      <c r="E294" s="42"/>
      <c r="F294" s="42"/>
      <c r="G294" s="42"/>
      <c r="H294" s="42"/>
    </row>
    <row r="295" spans="1:8" ht="20.149999999999999" customHeight="1" x14ac:dyDescent="0.2">
      <c r="A295" s="42" t="s">
        <v>274</v>
      </c>
      <c r="B295" s="42"/>
      <c r="C295" s="42"/>
      <c r="D295" s="42"/>
      <c r="E295" s="42"/>
      <c r="F295" s="42"/>
      <c r="G295" s="42"/>
      <c r="H295" s="42"/>
    </row>
    <row r="296" spans="1:8" ht="20.149999999999999" customHeight="1" x14ac:dyDescent="0.2">
      <c r="A296" s="42" t="s">
        <v>275</v>
      </c>
      <c r="B296" s="42"/>
      <c r="C296" s="42"/>
      <c r="D296" s="42"/>
      <c r="E296" s="42"/>
      <c r="F296" s="42"/>
      <c r="G296" s="42"/>
      <c r="H296" s="42"/>
    </row>
    <row r="297" spans="1:8" ht="20.149999999999999" customHeight="1" x14ac:dyDescent="0.2">
      <c r="A297" s="42" t="s">
        <v>276</v>
      </c>
      <c r="B297" s="42"/>
      <c r="C297" s="42"/>
      <c r="D297" s="42"/>
      <c r="E297" s="42"/>
      <c r="F297" s="42"/>
      <c r="G297" s="42"/>
      <c r="H297" s="42"/>
    </row>
    <row r="298" spans="1:8" ht="20.149999999999999" customHeight="1" x14ac:dyDescent="0.2">
      <c r="A298" s="42" t="s">
        <v>277</v>
      </c>
      <c r="B298" s="42"/>
      <c r="C298" s="42"/>
      <c r="D298" s="42"/>
      <c r="E298" s="42"/>
      <c r="F298" s="42"/>
      <c r="G298" s="42"/>
      <c r="H298" s="42"/>
    </row>
    <row r="299" spans="1:8" ht="20.149999999999999" customHeight="1" x14ac:dyDescent="0.2">
      <c r="A299" s="42" t="s">
        <v>278</v>
      </c>
      <c r="B299" s="42"/>
      <c r="C299" s="42"/>
      <c r="D299" s="42"/>
      <c r="E299" s="42"/>
      <c r="F299" s="42"/>
      <c r="G299" s="42"/>
      <c r="H299" s="42"/>
    </row>
    <row r="300" spans="1:8" ht="20.149999999999999" customHeight="1" x14ac:dyDescent="0.2">
      <c r="A300" s="42" t="s">
        <v>279</v>
      </c>
      <c r="B300" s="42"/>
      <c r="C300" s="42"/>
      <c r="D300" s="42"/>
      <c r="E300" s="42"/>
      <c r="F300" s="42"/>
      <c r="G300" s="42"/>
      <c r="H300" s="42"/>
    </row>
    <row r="301" spans="1:8" ht="20.149999999999999" customHeight="1" x14ac:dyDescent="0.2">
      <c r="A301" s="42" t="s">
        <v>280</v>
      </c>
      <c r="B301" s="42"/>
      <c r="C301" s="42"/>
      <c r="D301" s="42"/>
      <c r="E301" s="42"/>
      <c r="F301" s="42"/>
      <c r="G301" s="42"/>
      <c r="H301" s="42"/>
    </row>
    <row r="302" spans="1:8" ht="20.149999999999999" customHeight="1" x14ac:dyDescent="0.2">
      <c r="A302" s="42" t="s">
        <v>281</v>
      </c>
      <c r="B302" s="42"/>
      <c r="C302" s="42"/>
      <c r="D302" s="42"/>
      <c r="E302" s="42"/>
      <c r="F302" s="42"/>
      <c r="G302" s="42"/>
      <c r="H302" s="42"/>
    </row>
    <row r="303" spans="1:8" ht="20.149999999999999" customHeight="1" x14ac:dyDescent="0.2">
      <c r="A303" s="42" t="s">
        <v>282</v>
      </c>
      <c r="B303" s="42"/>
      <c r="C303" s="42"/>
      <c r="D303" s="42"/>
      <c r="E303" s="42"/>
      <c r="F303" s="42"/>
      <c r="G303" s="42"/>
      <c r="H303" s="42"/>
    </row>
    <row r="304" spans="1:8" ht="20.149999999999999" customHeight="1" x14ac:dyDescent="0.2">
      <c r="A304" s="42" t="s">
        <v>283</v>
      </c>
      <c r="B304" s="42"/>
      <c r="C304" s="42"/>
      <c r="D304" s="42"/>
      <c r="E304" s="42"/>
      <c r="F304" s="42"/>
      <c r="G304" s="42"/>
      <c r="H304" s="42"/>
    </row>
    <row r="305" spans="1:8" ht="20.149999999999999" customHeight="1" x14ac:dyDescent="0.2">
      <c r="A305" s="42" t="s">
        <v>284</v>
      </c>
      <c r="B305" s="42"/>
      <c r="C305" s="42"/>
      <c r="D305" s="42"/>
      <c r="E305" s="42"/>
      <c r="F305" s="42"/>
      <c r="G305" s="42"/>
      <c r="H305" s="42"/>
    </row>
    <row r="306" spans="1:8" ht="20.149999999999999" customHeight="1" x14ac:dyDescent="0.2">
      <c r="A306" s="42"/>
      <c r="B306" s="42"/>
      <c r="C306" s="42"/>
      <c r="D306" s="42"/>
      <c r="E306" s="42"/>
      <c r="F306" s="42"/>
      <c r="G306" s="42"/>
      <c r="H306" s="42"/>
    </row>
    <row r="307" spans="1:8" ht="20.149999999999999" customHeight="1" x14ac:dyDescent="0.2">
      <c r="A307" s="47"/>
      <c r="B307" s="47"/>
      <c r="C307" s="47"/>
      <c r="D307" s="43" t="s">
        <v>285</v>
      </c>
      <c r="E307" s="47"/>
      <c r="F307" s="47"/>
      <c r="G307" s="47"/>
      <c r="H307" s="47"/>
    </row>
    <row r="308" spans="1:8" ht="20.149999999999999" customHeight="1" x14ac:dyDescent="0.2">
      <c r="A308" s="47"/>
      <c r="B308" s="47"/>
      <c r="C308" s="47"/>
      <c r="D308" s="47"/>
      <c r="E308" s="47"/>
      <c r="F308" s="47"/>
      <c r="G308" s="47"/>
      <c r="H308" s="47"/>
    </row>
    <row r="309" spans="1:8" ht="20.149999999999999" customHeight="1" x14ac:dyDescent="0.2">
      <c r="A309" s="47" t="s">
        <v>286</v>
      </c>
      <c r="B309" s="47"/>
      <c r="C309" s="47"/>
      <c r="D309" s="47"/>
      <c r="E309" s="47"/>
      <c r="F309" s="47"/>
      <c r="G309" s="47"/>
      <c r="H309" s="47"/>
    </row>
    <row r="310" spans="1:8" ht="20.149999999999999" customHeight="1" x14ac:dyDescent="0.2">
      <c r="A310" s="47" t="s">
        <v>287</v>
      </c>
      <c r="B310" s="47"/>
      <c r="C310" s="47"/>
      <c r="D310" s="47"/>
      <c r="E310" s="47"/>
      <c r="F310" s="47"/>
      <c r="G310" s="47"/>
      <c r="H310" s="47"/>
    </row>
    <row r="311" spans="1:8" ht="20.149999999999999" customHeight="1" x14ac:dyDescent="0.2">
      <c r="A311" s="47" t="s">
        <v>288</v>
      </c>
      <c r="B311" s="47"/>
      <c r="C311" s="47"/>
      <c r="D311" s="47"/>
      <c r="E311" s="47"/>
      <c r="F311" s="47"/>
      <c r="G311" s="47"/>
      <c r="H311" s="47"/>
    </row>
    <row r="312" spans="1:8" ht="20.149999999999999" customHeight="1" x14ac:dyDescent="0.2">
      <c r="A312" s="47" t="s">
        <v>289</v>
      </c>
      <c r="B312" s="47"/>
      <c r="C312" s="47"/>
      <c r="D312" s="47"/>
      <c r="E312" s="47"/>
      <c r="F312" s="47"/>
      <c r="G312" s="47"/>
      <c r="H312" s="47"/>
    </row>
    <row r="313" spans="1:8" ht="20.149999999999999" customHeight="1" x14ac:dyDescent="0.2">
      <c r="A313" s="47" t="s">
        <v>290</v>
      </c>
      <c r="B313" s="47"/>
      <c r="C313" s="47"/>
      <c r="D313" s="47"/>
      <c r="E313" s="47"/>
      <c r="F313" s="47"/>
      <c r="G313" s="47"/>
      <c r="H313" s="47"/>
    </row>
    <row r="314" spans="1:8" ht="20.149999999999999" customHeight="1" x14ac:dyDescent="0.2">
      <c r="A314" s="47" t="s">
        <v>291</v>
      </c>
      <c r="B314" s="47"/>
      <c r="C314" s="47"/>
      <c r="D314" s="47"/>
      <c r="E314" s="47"/>
      <c r="F314" s="47"/>
      <c r="G314" s="47"/>
      <c r="H314" s="47"/>
    </row>
    <row r="315" spans="1:8" ht="20.149999999999999" customHeight="1" x14ac:dyDescent="0.2">
      <c r="A315" s="47" t="s">
        <v>292</v>
      </c>
      <c r="B315" s="47"/>
      <c r="C315" s="47"/>
      <c r="D315" s="47"/>
      <c r="E315" s="47"/>
      <c r="F315" s="47"/>
      <c r="G315" s="47"/>
      <c r="H315" s="47"/>
    </row>
    <row r="316" spans="1:8" ht="20.149999999999999" customHeight="1" x14ac:dyDescent="0.2">
      <c r="A316" s="47" t="s">
        <v>293</v>
      </c>
      <c r="B316" s="47"/>
      <c r="C316" s="47"/>
      <c r="D316" s="47"/>
      <c r="E316" s="47"/>
      <c r="F316" s="47"/>
      <c r="G316" s="47"/>
      <c r="H316" s="47"/>
    </row>
    <row r="317" spans="1:8" ht="20.149999999999999" customHeight="1" x14ac:dyDescent="0.2">
      <c r="A317" s="47" t="s">
        <v>294</v>
      </c>
      <c r="B317" s="47"/>
      <c r="C317" s="47"/>
      <c r="D317" s="47"/>
      <c r="E317" s="47"/>
      <c r="F317" s="47"/>
      <c r="G317" s="47"/>
      <c r="H317" s="47"/>
    </row>
    <row r="318" spans="1:8" ht="20.149999999999999" customHeight="1" x14ac:dyDescent="0.2">
      <c r="A318" s="47" t="s">
        <v>295</v>
      </c>
      <c r="B318" s="47"/>
      <c r="C318" s="47"/>
      <c r="D318" s="47"/>
      <c r="E318" s="47"/>
      <c r="F318" s="47"/>
      <c r="G318" s="47"/>
      <c r="H318" s="47"/>
    </row>
    <row r="319" spans="1:8" ht="20.149999999999999" customHeight="1" x14ac:dyDescent="0.2">
      <c r="A319" s="47" t="s">
        <v>296</v>
      </c>
      <c r="B319" s="47"/>
      <c r="C319" s="47"/>
      <c r="D319" s="47"/>
      <c r="E319" s="47"/>
      <c r="F319" s="47"/>
      <c r="G319" s="47"/>
      <c r="H319" s="47"/>
    </row>
    <row r="320" spans="1:8" ht="20.149999999999999" customHeight="1" x14ac:dyDescent="0.2">
      <c r="A320" s="47" t="s">
        <v>297</v>
      </c>
      <c r="B320" s="47"/>
      <c r="C320" s="47"/>
      <c r="D320" s="47"/>
      <c r="E320" s="47"/>
      <c r="F320" s="47"/>
      <c r="G320" s="47"/>
      <c r="H320" s="47"/>
    </row>
    <row r="321" spans="1:8" ht="20.149999999999999" customHeight="1" x14ac:dyDescent="0.2">
      <c r="A321" s="47" t="s">
        <v>298</v>
      </c>
      <c r="B321" s="47"/>
      <c r="C321" s="47"/>
      <c r="D321" s="47"/>
      <c r="E321" s="47"/>
      <c r="F321" s="47"/>
      <c r="G321" s="47"/>
      <c r="H321" s="47"/>
    </row>
    <row r="322" spans="1:8" ht="20.149999999999999" customHeight="1" x14ac:dyDescent="0.2">
      <c r="A322" s="47"/>
      <c r="B322" s="47"/>
      <c r="C322" s="47"/>
      <c r="D322" s="47"/>
      <c r="E322" s="47"/>
      <c r="F322" s="47"/>
      <c r="G322" s="47"/>
      <c r="H322" s="47"/>
    </row>
    <row r="323" spans="1:8" ht="20.149999999999999" customHeight="1" x14ac:dyDescent="0.2">
      <c r="A323" s="42"/>
      <c r="B323" s="42"/>
      <c r="C323" s="42"/>
      <c r="D323" s="43" t="s">
        <v>299</v>
      </c>
      <c r="E323" s="43"/>
      <c r="F323" s="42"/>
      <c r="G323" s="42"/>
      <c r="H323" s="42"/>
    </row>
    <row r="324" spans="1:8" ht="20.149999999999999" customHeight="1" x14ac:dyDescent="0.6">
      <c r="A324" s="42"/>
      <c r="B324" s="42"/>
      <c r="C324" s="42"/>
      <c r="D324" s="44" t="s">
        <v>300</v>
      </c>
      <c r="E324" s="42"/>
      <c r="F324" s="42"/>
      <c r="G324" s="42"/>
      <c r="H324" s="45"/>
    </row>
    <row r="325" spans="1:8" ht="20.149999999999999" customHeight="1" x14ac:dyDescent="0.6">
      <c r="A325" s="42"/>
      <c r="B325" s="42"/>
      <c r="C325" s="42"/>
      <c r="D325" s="42"/>
      <c r="E325" s="44"/>
      <c r="F325" s="42"/>
      <c r="G325" s="42"/>
      <c r="H325" s="45"/>
    </row>
    <row r="326" spans="1:8" ht="20.149999999999999" customHeight="1" x14ac:dyDescent="0.2">
      <c r="A326" s="42" t="s">
        <v>301</v>
      </c>
      <c r="B326" s="42"/>
      <c r="C326" s="42"/>
      <c r="D326" s="42"/>
      <c r="E326" s="42"/>
      <c r="F326" s="42"/>
      <c r="G326" s="42"/>
      <c r="H326" s="42"/>
    </row>
    <row r="327" spans="1:8" ht="20.149999999999999" customHeight="1" x14ac:dyDescent="0.2">
      <c r="A327" s="42" t="s">
        <v>302</v>
      </c>
      <c r="B327" s="42"/>
      <c r="C327" s="42"/>
      <c r="D327" s="42"/>
      <c r="E327" s="42"/>
      <c r="F327" s="42"/>
      <c r="G327" s="42"/>
      <c r="H327" s="42"/>
    </row>
    <row r="328" spans="1:8" ht="20.149999999999999" customHeight="1" x14ac:dyDescent="0.2">
      <c r="A328" s="42" t="s">
        <v>303</v>
      </c>
      <c r="B328" s="42"/>
      <c r="C328" s="42"/>
      <c r="D328" s="42"/>
      <c r="E328" s="42"/>
      <c r="F328" s="42"/>
      <c r="G328" s="42"/>
      <c r="H328" s="42"/>
    </row>
    <row r="329" spans="1:8" ht="20.149999999999999" customHeight="1" x14ac:dyDescent="0.2">
      <c r="A329" s="42" t="s">
        <v>304</v>
      </c>
      <c r="B329" s="42"/>
      <c r="C329" s="42"/>
      <c r="D329" s="42"/>
      <c r="E329" s="42"/>
      <c r="F329" s="42"/>
      <c r="G329" s="42"/>
      <c r="H329" s="42"/>
    </row>
    <row r="330" spans="1:8" ht="20.149999999999999" customHeight="1" x14ac:dyDescent="0.2">
      <c r="A330" s="42" t="s">
        <v>305</v>
      </c>
      <c r="B330" s="42"/>
      <c r="C330" s="42"/>
      <c r="D330" s="42"/>
      <c r="E330" s="42"/>
      <c r="F330" s="42"/>
      <c r="G330" s="42"/>
      <c r="H330" s="42"/>
    </row>
    <row r="331" spans="1:8" ht="20.149999999999999" customHeight="1" x14ac:dyDescent="0.2">
      <c r="A331" s="42" t="s">
        <v>281</v>
      </c>
      <c r="B331" s="42"/>
      <c r="C331" s="42"/>
      <c r="D331" s="42"/>
      <c r="E331" s="42"/>
      <c r="F331" s="42"/>
      <c r="G331" s="42"/>
      <c r="H331" s="42"/>
    </row>
    <row r="332" spans="1:8" ht="20.149999999999999" customHeight="1" x14ac:dyDescent="0.2">
      <c r="A332" s="42" t="s">
        <v>240</v>
      </c>
      <c r="B332" s="42"/>
      <c r="C332" s="42"/>
      <c r="D332" s="42"/>
      <c r="E332" s="42"/>
      <c r="F332" s="42"/>
      <c r="G332" s="42"/>
      <c r="H332" s="42"/>
    </row>
    <row r="333" spans="1:8" ht="20.149999999999999" customHeight="1" x14ac:dyDescent="0.2">
      <c r="A333" s="42" t="s">
        <v>306</v>
      </c>
      <c r="B333" s="42"/>
      <c r="C333" s="42"/>
      <c r="D333" s="42"/>
      <c r="E333" s="42"/>
      <c r="F333" s="42"/>
      <c r="G333" s="42"/>
      <c r="H333" s="42"/>
    </row>
    <row r="334" spans="1:8" ht="20.149999999999999" customHeight="1" x14ac:dyDescent="0.2">
      <c r="A334" s="42" t="s">
        <v>307</v>
      </c>
      <c r="B334" s="42"/>
      <c r="C334" s="42"/>
      <c r="D334" s="42"/>
      <c r="E334" s="42"/>
      <c r="F334" s="42"/>
      <c r="G334" s="42"/>
      <c r="H334" s="42"/>
    </row>
    <row r="335" spans="1:8" ht="20.149999999999999" customHeight="1" x14ac:dyDescent="0.2">
      <c r="A335" s="42" t="s">
        <v>308</v>
      </c>
      <c r="B335" s="42"/>
      <c r="C335" s="42"/>
      <c r="D335" s="42"/>
      <c r="E335" s="42"/>
      <c r="F335" s="42"/>
      <c r="G335" s="42"/>
      <c r="H335" s="42"/>
    </row>
    <row r="336" spans="1:8" ht="20.149999999999999" customHeight="1" x14ac:dyDescent="0.2">
      <c r="A336" s="42" t="s">
        <v>244</v>
      </c>
      <c r="B336" s="42"/>
      <c r="C336" s="42"/>
      <c r="D336" s="42"/>
      <c r="E336" s="42"/>
      <c r="F336" s="42"/>
      <c r="G336" s="42"/>
      <c r="H336" s="42"/>
    </row>
    <row r="337" spans="1:8" ht="20.149999999999999" customHeight="1" x14ac:dyDescent="0.2">
      <c r="A337" s="42" t="s">
        <v>309</v>
      </c>
      <c r="B337" s="42"/>
      <c r="C337" s="42"/>
      <c r="D337" s="42"/>
      <c r="E337" s="42"/>
      <c r="F337" s="42"/>
      <c r="G337" s="42"/>
      <c r="H337" s="42"/>
    </row>
    <row r="338" spans="1:8" ht="20.149999999999999" customHeight="1" x14ac:dyDescent="0.2">
      <c r="A338" s="42" t="s">
        <v>310</v>
      </c>
      <c r="B338" s="42"/>
      <c r="C338" s="42"/>
      <c r="D338" s="42"/>
      <c r="E338" s="42"/>
      <c r="F338" s="42"/>
      <c r="G338" s="42"/>
      <c r="H338" s="42"/>
    </row>
    <row r="339" spans="1:8" ht="20.149999999999999" customHeight="1" x14ac:dyDescent="0.2">
      <c r="A339" s="42" t="s">
        <v>247</v>
      </c>
      <c r="B339" s="42"/>
      <c r="C339" s="42"/>
      <c r="D339" s="42"/>
      <c r="E339" s="42"/>
      <c r="F339" s="42"/>
      <c r="G339" s="42"/>
      <c r="H339" s="42"/>
    </row>
    <row r="340" spans="1:8" ht="20.149999999999999" customHeight="1" x14ac:dyDescent="0.2">
      <c r="A340" s="42" t="s">
        <v>248</v>
      </c>
      <c r="B340" s="42"/>
      <c r="C340" s="42"/>
      <c r="D340" s="42"/>
      <c r="E340" s="42"/>
      <c r="F340" s="42"/>
      <c r="G340" s="42"/>
      <c r="H340" s="42"/>
    </row>
    <row r="341" spans="1:8" ht="20.149999999999999" customHeight="1" x14ac:dyDescent="0.2">
      <c r="A341" s="42" t="s">
        <v>311</v>
      </c>
      <c r="B341" s="42"/>
      <c r="C341" s="42"/>
      <c r="D341" s="42"/>
      <c r="E341" s="42"/>
      <c r="F341" s="42"/>
      <c r="G341" s="42"/>
      <c r="H341" s="42"/>
    </row>
    <row r="342" spans="1:8" ht="20.149999999999999" customHeight="1" x14ac:dyDescent="0.2">
      <c r="A342" s="42" t="s">
        <v>312</v>
      </c>
      <c r="B342" s="42"/>
      <c r="C342" s="42"/>
      <c r="D342" s="42"/>
      <c r="E342" s="42"/>
      <c r="F342" s="42"/>
      <c r="G342" s="42"/>
      <c r="H342" s="42"/>
    </row>
    <row r="343" spans="1:8" ht="20.149999999999999" customHeight="1" x14ac:dyDescent="0.2">
      <c r="A343" s="42" t="s">
        <v>313</v>
      </c>
      <c r="B343" s="42"/>
      <c r="C343" s="42"/>
      <c r="D343" s="42"/>
      <c r="E343" s="42"/>
      <c r="F343" s="42"/>
      <c r="G343" s="42"/>
      <c r="H343" s="42"/>
    </row>
    <row r="344" spans="1:8" ht="20.149999999999999" customHeight="1" x14ac:dyDescent="0.2">
      <c r="A344" s="42" t="s">
        <v>314</v>
      </c>
      <c r="B344" s="42"/>
      <c r="C344" s="42"/>
      <c r="D344" s="42"/>
      <c r="E344" s="42"/>
      <c r="F344" s="42"/>
      <c r="G344" s="42"/>
      <c r="H344" s="42"/>
    </row>
    <row r="345" spans="1:8" ht="20.149999999999999" customHeight="1" x14ac:dyDescent="0.2">
      <c r="A345" s="42" t="s">
        <v>315</v>
      </c>
      <c r="B345" s="42"/>
      <c r="C345" s="42"/>
      <c r="D345" s="42"/>
      <c r="E345" s="42"/>
      <c r="F345" s="42"/>
      <c r="G345" s="42"/>
      <c r="H345" s="42"/>
    </row>
    <row r="346" spans="1:8" ht="20.149999999999999" customHeight="1" x14ac:dyDescent="0.2">
      <c r="A346" s="42" t="s">
        <v>316</v>
      </c>
      <c r="B346" s="42"/>
      <c r="C346" s="42"/>
      <c r="D346" s="42"/>
      <c r="E346" s="42"/>
      <c r="F346" s="42"/>
      <c r="G346" s="42"/>
      <c r="H346" s="42"/>
    </row>
    <row r="347" spans="1:8" ht="20.149999999999999" customHeight="1" x14ac:dyDescent="0.2">
      <c r="A347" s="42" t="s">
        <v>317</v>
      </c>
      <c r="B347" s="42"/>
      <c r="C347" s="42"/>
      <c r="D347" s="42"/>
      <c r="E347" s="42"/>
      <c r="F347" s="42"/>
      <c r="G347" s="42"/>
      <c r="H347" s="42"/>
    </row>
    <row r="348" spans="1:8" ht="20.149999999999999" customHeight="1" x14ac:dyDescent="0.2">
      <c r="A348" s="42" t="s">
        <v>318</v>
      </c>
      <c r="B348" s="42"/>
      <c r="C348" s="42"/>
      <c r="D348" s="42"/>
      <c r="E348" s="42"/>
      <c r="F348" s="42"/>
      <c r="G348" s="42"/>
      <c r="H348" s="42"/>
    </row>
    <row r="349" spans="1:8" ht="20.149999999999999" customHeight="1" x14ac:dyDescent="0.2">
      <c r="A349" s="42"/>
      <c r="B349" s="42"/>
      <c r="C349" s="42"/>
      <c r="D349" s="42"/>
      <c r="E349" s="42"/>
      <c r="F349" s="42"/>
      <c r="G349" s="42"/>
      <c r="H349" s="42"/>
    </row>
    <row r="350" spans="1:8" ht="20.149999999999999" customHeight="1" x14ac:dyDescent="0.2">
      <c r="A350" s="42"/>
      <c r="B350" s="42"/>
      <c r="C350" s="42"/>
      <c r="D350" s="43" t="s">
        <v>319</v>
      </c>
      <c r="E350" s="42"/>
      <c r="F350" s="42"/>
      <c r="G350" s="42"/>
      <c r="H350" s="42"/>
    </row>
    <row r="351" spans="1:8" ht="20.149999999999999" customHeight="1" x14ac:dyDescent="0.2">
      <c r="A351" s="42"/>
      <c r="B351" s="42"/>
      <c r="C351" s="42"/>
      <c r="D351" s="42"/>
      <c r="E351" s="42"/>
      <c r="F351" s="42"/>
      <c r="G351" s="42"/>
      <c r="H351" s="42"/>
    </row>
    <row r="352" spans="1:8" ht="20.149999999999999" customHeight="1" x14ac:dyDescent="0.2">
      <c r="A352" s="42" t="s">
        <v>320</v>
      </c>
      <c r="B352" s="42"/>
      <c r="C352" s="42"/>
      <c r="D352" s="42"/>
      <c r="E352" s="42"/>
      <c r="F352" s="42"/>
      <c r="G352" s="42"/>
      <c r="H352" s="42"/>
    </row>
    <row r="353" spans="1:8" ht="20.149999999999999" customHeight="1" x14ac:dyDescent="0.2">
      <c r="A353" s="42" t="s">
        <v>321</v>
      </c>
      <c r="B353" s="42"/>
      <c r="C353" s="42"/>
      <c r="D353" s="42"/>
      <c r="E353" s="42"/>
      <c r="F353" s="42"/>
      <c r="G353" s="42"/>
      <c r="H353" s="42"/>
    </row>
    <row r="354" spans="1:8" ht="20.149999999999999" customHeight="1" x14ac:dyDescent="0.2">
      <c r="A354" s="42" t="s">
        <v>322</v>
      </c>
      <c r="B354" s="42"/>
      <c r="C354" s="42"/>
      <c r="D354" s="42"/>
      <c r="E354" s="42"/>
      <c r="F354" s="42"/>
      <c r="G354" s="42"/>
      <c r="H354" s="42"/>
    </row>
    <row r="355" spans="1:8" ht="20.149999999999999" customHeight="1" x14ac:dyDescent="0.2">
      <c r="A355" s="42" t="s">
        <v>323</v>
      </c>
      <c r="B355" s="42"/>
      <c r="C355" s="42"/>
      <c r="D355" s="42"/>
      <c r="E355" s="42"/>
      <c r="F355" s="42"/>
      <c r="G355" s="42"/>
      <c r="H355" s="42"/>
    </row>
    <row r="356" spans="1:8" ht="20.149999999999999" customHeight="1" x14ac:dyDescent="0.2">
      <c r="A356" s="42" t="s">
        <v>324</v>
      </c>
      <c r="B356" s="42"/>
      <c r="C356" s="42"/>
      <c r="D356" s="42"/>
      <c r="E356" s="42"/>
      <c r="F356" s="42"/>
      <c r="G356" s="42"/>
      <c r="H356" s="42"/>
    </row>
    <row r="357" spans="1:8" ht="20.149999999999999" customHeight="1" x14ac:dyDescent="0.2">
      <c r="A357" s="42"/>
      <c r="B357" s="42"/>
      <c r="C357" s="42"/>
      <c r="D357" s="42"/>
      <c r="E357" s="42"/>
      <c r="F357" s="42"/>
      <c r="G357" s="42"/>
      <c r="H357" s="42"/>
    </row>
    <row r="358" spans="1:8" ht="20.149999999999999" customHeight="1" x14ac:dyDescent="0.2">
      <c r="A358" s="47"/>
      <c r="B358" s="47"/>
      <c r="C358" s="47"/>
      <c r="D358" s="43" t="s">
        <v>325</v>
      </c>
      <c r="E358" s="47"/>
      <c r="F358" s="47"/>
      <c r="G358" s="47"/>
      <c r="H358" s="47"/>
    </row>
    <row r="359" spans="1:8" ht="20.149999999999999" customHeight="1" x14ac:dyDescent="0.2">
      <c r="A359" s="47"/>
      <c r="B359" s="47"/>
      <c r="C359" s="47"/>
      <c r="D359" s="47"/>
      <c r="E359" s="47"/>
      <c r="F359" s="47"/>
      <c r="G359" s="47"/>
      <c r="H359" s="47"/>
    </row>
    <row r="360" spans="1:8" ht="20.149999999999999" customHeight="1" x14ac:dyDescent="0.2">
      <c r="A360" s="47" t="s">
        <v>326</v>
      </c>
      <c r="B360" s="47"/>
      <c r="C360" s="47"/>
      <c r="D360" s="47"/>
      <c r="E360" s="47"/>
      <c r="F360" s="47"/>
      <c r="G360" s="47"/>
      <c r="H360" s="47"/>
    </row>
    <row r="361" spans="1:8" ht="20.149999999999999" customHeight="1" x14ac:dyDescent="0.2">
      <c r="A361" s="47" t="s">
        <v>327</v>
      </c>
      <c r="B361" s="47"/>
      <c r="C361" s="47"/>
      <c r="D361" s="47"/>
      <c r="E361" s="47"/>
      <c r="F361" s="47"/>
      <c r="G361" s="47"/>
      <c r="H361" s="47"/>
    </row>
    <row r="362" spans="1:8" ht="20.149999999999999" customHeight="1" x14ac:dyDescent="0.2">
      <c r="A362" s="47" t="s">
        <v>328</v>
      </c>
      <c r="B362" s="47"/>
      <c r="C362" s="47"/>
      <c r="D362" s="47"/>
      <c r="E362" s="47"/>
      <c r="F362" s="47"/>
      <c r="G362" s="47"/>
      <c r="H362" s="47"/>
    </row>
    <row r="363" spans="1:8" ht="20.149999999999999" customHeight="1" x14ac:dyDescent="0.2">
      <c r="A363" s="47" t="s">
        <v>329</v>
      </c>
      <c r="B363" s="47"/>
      <c r="C363" s="47"/>
      <c r="D363" s="47"/>
      <c r="E363" s="47"/>
      <c r="F363" s="47"/>
      <c r="G363" s="47"/>
      <c r="H363" s="47"/>
    </row>
    <row r="364" spans="1:8" ht="20.149999999999999" customHeight="1" x14ac:dyDescent="0.2">
      <c r="A364" s="47" t="s">
        <v>330</v>
      </c>
      <c r="B364" s="47"/>
      <c r="C364" s="47"/>
      <c r="D364" s="47"/>
      <c r="E364" s="47"/>
      <c r="F364" s="47"/>
      <c r="G364" s="47"/>
      <c r="H364" s="47"/>
    </row>
    <row r="365" spans="1:8" ht="20.149999999999999" customHeight="1" x14ac:dyDescent="0.2">
      <c r="A365" s="47" t="s">
        <v>331</v>
      </c>
      <c r="B365" s="47"/>
      <c r="C365" s="47"/>
      <c r="D365" s="47"/>
      <c r="E365" s="47"/>
      <c r="F365" s="47"/>
      <c r="G365" s="47"/>
      <c r="H365" s="47"/>
    </row>
    <row r="366" spans="1:8" ht="20.149999999999999" customHeight="1" x14ac:dyDescent="0.2">
      <c r="A366" s="47" t="s">
        <v>332</v>
      </c>
      <c r="B366" s="47"/>
      <c r="C366" s="47"/>
      <c r="D366" s="47"/>
      <c r="E366" s="47"/>
      <c r="F366" s="47"/>
      <c r="G366" s="47"/>
      <c r="H366" s="47"/>
    </row>
    <row r="367" spans="1:8" ht="20.149999999999999" customHeight="1" x14ac:dyDescent="0.2">
      <c r="A367" s="47" t="s">
        <v>333</v>
      </c>
      <c r="B367" s="47"/>
      <c r="C367" s="47"/>
      <c r="D367" s="47"/>
      <c r="E367" s="47"/>
      <c r="F367" s="47"/>
      <c r="G367" s="47"/>
      <c r="H367" s="47"/>
    </row>
    <row r="368" spans="1:8" ht="20.149999999999999" customHeight="1" x14ac:dyDescent="0.2">
      <c r="A368" s="47" t="s">
        <v>334</v>
      </c>
      <c r="B368" s="47"/>
      <c r="C368" s="47"/>
      <c r="D368" s="47"/>
      <c r="E368" s="47"/>
      <c r="F368" s="47"/>
      <c r="G368" s="47"/>
      <c r="H368" s="47"/>
    </row>
    <row r="369" spans="1:8" ht="20.149999999999999" customHeight="1" x14ac:dyDescent="0.2">
      <c r="A369" s="47" t="s">
        <v>335</v>
      </c>
      <c r="B369" s="47"/>
      <c r="C369" s="47"/>
      <c r="D369" s="47"/>
      <c r="E369" s="47"/>
      <c r="F369" s="47"/>
      <c r="G369" s="47"/>
      <c r="H369" s="47"/>
    </row>
    <row r="370" spans="1:8" ht="20.149999999999999" customHeight="1" x14ac:dyDescent="0.2">
      <c r="A370" s="47" t="s">
        <v>336</v>
      </c>
      <c r="B370" s="47"/>
      <c r="C370" s="47"/>
      <c r="D370" s="47"/>
      <c r="E370" s="47"/>
      <c r="F370" s="47"/>
      <c r="G370" s="47"/>
      <c r="H370" s="47"/>
    </row>
    <row r="371" spans="1:8" ht="20.149999999999999" customHeight="1" x14ac:dyDescent="0.2">
      <c r="A371" s="47" t="s">
        <v>337</v>
      </c>
      <c r="B371" s="47"/>
      <c r="C371" s="47"/>
      <c r="D371" s="47"/>
      <c r="E371" s="47"/>
      <c r="F371" s="47"/>
      <c r="G371" s="47"/>
      <c r="H371" s="47"/>
    </row>
    <row r="372" spans="1:8" ht="20.149999999999999" customHeight="1" x14ac:dyDescent="0.2">
      <c r="A372" s="47" t="s">
        <v>338</v>
      </c>
      <c r="B372" s="47"/>
      <c r="C372" s="47"/>
      <c r="D372" s="47"/>
      <c r="E372" s="47"/>
      <c r="F372" s="47"/>
      <c r="G372" s="47"/>
      <c r="H372" s="47"/>
    </row>
    <row r="373" spans="1:8" ht="20.149999999999999" customHeight="1" x14ac:dyDescent="0.2">
      <c r="A373" s="47" t="s">
        <v>339</v>
      </c>
      <c r="B373" s="47"/>
      <c r="C373" s="47"/>
      <c r="D373" s="47"/>
      <c r="E373" s="47"/>
      <c r="F373" s="47"/>
      <c r="G373" s="47"/>
      <c r="H373" s="47"/>
    </row>
    <row r="374" spans="1:8" ht="20.149999999999999" customHeight="1" x14ac:dyDescent="0.2">
      <c r="A374" s="47" t="s">
        <v>340</v>
      </c>
      <c r="B374" s="47"/>
      <c r="C374" s="47"/>
      <c r="D374" s="47"/>
      <c r="E374" s="47"/>
      <c r="F374" s="47"/>
      <c r="G374" s="47"/>
      <c r="H374" s="47"/>
    </row>
    <row r="375" spans="1:8" ht="20.149999999999999" customHeight="1" x14ac:dyDescent="0.2">
      <c r="A375" s="47" t="s">
        <v>341</v>
      </c>
      <c r="B375" s="47"/>
      <c r="C375" s="47"/>
      <c r="D375" s="47"/>
      <c r="E375" s="47"/>
      <c r="F375" s="47"/>
      <c r="G375" s="47"/>
      <c r="H375" s="47"/>
    </row>
    <row r="376" spans="1:8" ht="20.149999999999999" customHeight="1" x14ac:dyDescent="0.2">
      <c r="A376" s="47" t="s">
        <v>342</v>
      </c>
      <c r="B376" s="47"/>
      <c r="C376" s="47"/>
      <c r="D376" s="47"/>
      <c r="E376" s="47"/>
      <c r="F376" s="47"/>
      <c r="G376" s="47"/>
      <c r="H376" s="47"/>
    </row>
    <row r="377" spans="1:8" ht="20.149999999999999" customHeight="1" x14ac:dyDescent="0.2">
      <c r="A377" s="47" t="s">
        <v>343</v>
      </c>
      <c r="B377" s="47"/>
      <c r="C377" s="47"/>
      <c r="D377" s="47"/>
      <c r="E377" s="47"/>
      <c r="F377" s="47"/>
      <c r="G377" s="47"/>
      <c r="H377" s="47"/>
    </row>
    <row r="378" spans="1:8" ht="20.149999999999999" customHeight="1" x14ac:dyDescent="0.2">
      <c r="A378" s="47" t="s">
        <v>344</v>
      </c>
      <c r="B378" s="47"/>
      <c r="C378" s="47"/>
      <c r="D378" s="47"/>
      <c r="E378" s="47"/>
      <c r="F378" s="47"/>
      <c r="G378" s="47"/>
      <c r="H378" s="47"/>
    </row>
    <row r="379" spans="1:8" ht="20.149999999999999" customHeight="1" x14ac:dyDescent="0.2">
      <c r="A379" s="47" t="s">
        <v>345</v>
      </c>
      <c r="B379" s="47"/>
      <c r="C379" s="47"/>
      <c r="D379" s="47"/>
      <c r="E379" s="47"/>
      <c r="F379" s="47"/>
      <c r="G379" s="47"/>
      <c r="H379" s="47"/>
    </row>
    <row r="380" spans="1:8" ht="20.149999999999999" customHeight="1" x14ac:dyDescent="0.2">
      <c r="A380" s="47" t="s">
        <v>346</v>
      </c>
      <c r="B380" s="47"/>
      <c r="C380" s="47"/>
      <c r="D380" s="47"/>
      <c r="E380" s="47"/>
      <c r="F380" s="47"/>
      <c r="G380" s="47"/>
      <c r="H380" s="47"/>
    </row>
    <row r="381" spans="1:8" ht="20.149999999999999" customHeight="1" x14ac:dyDescent="0.2">
      <c r="A381" s="47"/>
      <c r="B381" s="47"/>
      <c r="C381" s="47"/>
      <c r="D381" s="47"/>
      <c r="E381" s="47"/>
      <c r="F381" s="47"/>
      <c r="G381" s="47"/>
      <c r="H381" s="47"/>
    </row>
    <row r="382" spans="1:8" ht="20.149999999999999" customHeight="1" x14ac:dyDescent="0.55000000000000004">
      <c r="A382" s="48"/>
      <c r="B382" s="49"/>
      <c r="C382" s="49"/>
      <c r="D382" s="43" t="s">
        <v>347</v>
      </c>
      <c r="E382" s="49"/>
      <c r="F382" s="49"/>
      <c r="G382" s="49"/>
      <c r="H382" s="49"/>
    </row>
    <row r="383" spans="1:8" ht="20.149999999999999" customHeight="1" x14ac:dyDescent="0.55000000000000004">
      <c r="A383" s="48"/>
      <c r="B383" s="49"/>
      <c r="C383" s="49"/>
      <c r="D383" s="49"/>
      <c r="E383" s="49"/>
      <c r="F383" s="49"/>
      <c r="G383" s="49"/>
      <c r="H383" s="49"/>
    </row>
    <row r="384" spans="1:8" ht="20.149999999999999" customHeight="1" x14ac:dyDescent="0.2">
      <c r="A384" s="50" t="s">
        <v>2</v>
      </c>
      <c r="B384" s="42" t="s">
        <v>348</v>
      </c>
      <c r="C384" s="42"/>
      <c r="D384" s="42"/>
      <c r="E384" s="42"/>
      <c r="F384" s="42"/>
      <c r="G384" s="42"/>
      <c r="H384" s="42"/>
    </row>
    <row r="385" spans="1:8" ht="20.149999999999999" customHeight="1" x14ac:dyDescent="0.2">
      <c r="A385" s="50"/>
      <c r="B385" s="42" t="s">
        <v>349</v>
      </c>
      <c r="C385" s="42"/>
      <c r="D385" s="42"/>
      <c r="E385" s="42"/>
      <c r="F385" s="42"/>
      <c r="G385" s="42"/>
      <c r="H385" s="42"/>
    </row>
    <row r="386" spans="1:8" ht="20.149999999999999" customHeight="1" x14ac:dyDescent="0.2">
      <c r="A386" s="50"/>
      <c r="B386" s="42" t="s">
        <v>350</v>
      </c>
      <c r="C386" s="42"/>
      <c r="D386" s="42"/>
      <c r="E386" s="42"/>
      <c r="F386" s="42"/>
      <c r="G386" s="42"/>
      <c r="H386" s="42"/>
    </row>
    <row r="387" spans="1:8" ht="20.149999999999999" customHeight="1" x14ac:dyDescent="0.2">
      <c r="A387" s="50" t="s">
        <v>3</v>
      </c>
      <c r="B387" s="41" t="s">
        <v>351</v>
      </c>
      <c r="C387" s="41"/>
      <c r="D387" s="41"/>
      <c r="E387" s="41"/>
      <c r="F387" s="41"/>
      <c r="G387" s="41"/>
      <c r="H387" s="41"/>
    </row>
    <row r="388" spans="1:8" ht="20.149999999999999" customHeight="1" x14ac:dyDescent="0.2">
      <c r="A388" s="50"/>
      <c r="B388" s="41" t="s">
        <v>352</v>
      </c>
      <c r="C388" s="41"/>
      <c r="D388" s="41"/>
      <c r="E388" s="41"/>
      <c r="F388" s="41"/>
      <c r="G388" s="41"/>
      <c r="H388" s="41"/>
    </row>
    <row r="389" spans="1:8" ht="20.149999999999999" customHeight="1" x14ac:dyDescent="0.2">
      <c r="A389" s="50"/>
      <c r="B389" s="41" t="s">
        <v>353</v>
      </c>
      <c r="C389" s="41"/>
      <c r="D389" s="41"/>
      <c r="E389" s="41"/>
      <c r="F389" s="41"/>
      <c r="G389" s="41"/>
      <c r="H389" s="41"/>
    </row>
    <row r="390" spans="1:8" ht="20.149999999999999" customHeight="1" x14ac:dyDescent="0.2">
      <c r="A390" s="50"/>
      <c r="B390" s="41" t="s">
        <v>354</v>
      </c>
      <c r="C390" s="41"/>
      <c r="D390" s="41"/>
      <c r="E390" s="41"/>
      <c r="F390" s="41"/>
      <c r="G390" s="41"/>
      <c r="H390" s="41"/>
    </row>
    <row r="391" spans="1:8" ht="20.149999999999999" customHeight="1" x14ac:dyDescent="0.2">
      <c r="A391" s="50"/>
      <c r="B391" s="41" t="s">
        <v>355</v>
      </c>
      <c r="C391" s="41"/>
      <c r="D391" s="41"/>
      <c r="E391" s="41"/>
      <c r="F391" s="41"/>
      <c r="G391" s="41"/>
      <c r="H391" s="41"/>
    </row>
    <row r="392" spans="1:8" ht="20.149999999999999" customHeight="1" x14ac:dyDescent="0.2">
      <c r="A392" s="50"/>
      <c r="B392" s="41" t="s">
        <v>356</v>
      </c>
      <c r="C392" s="41"/>
      <c r="D392" s="41"/>
      <c r="E392" s="41"/>
      <c r="F392" s="41"/>
      <c r="G392" s="41"/>
      <c r="H392" s="41"/>
    </row>
    <row r="393" spans="1:8" ht="20.149999999999999" customHeight="1" x14ac:dyDescent="0.2">
      <c r="A393" s="50"/>
      <c r="B393" s="41" t="s">
        <v>357</v>
      </c>
      <c r="C393" s="41"/>
      <c r="D393" s="41"/>
      <c r="E393" s="41"/>
      <c r="F393" s="41"/>
      <c r="G393" s="41"/>
      <c r="H393" s="41"/>
    </row>
    <row r="394" spans="1:8" ht="20.149999999999999" customHeight="1" x14ac:dyDescent="0.2">
      <c r="A394" s="50"/>
      <c r="B394" s="41" t="s">
        <v>358</v>
      </c>
      <c r="C394" s="41"/>
      <c r="D394" s="41"/>
      <c r="E394" s="41"/>
      <c r="F394" s="41"/>
      <c r="G394" s="41"/>
      <c r="H394" s="41"/>
    </row>
    <row r="395" spans="1:8" ht="20.149999999999999" customHeight="1" x14ac:dyDescent="0.2">
      <c r="A395" s="50"/>
      <c r="B395" s="41" t="s">
        <v>359</v>
      </c>
      <c r="C395" s="41"/>
      <c r="D395" s="41"/>
      <c r="E395" s="41"/>
      <c r="F395" s="41"/>
      <c r="G395" s="41"/>
      <c r="H395" s="41"/>
    </row>
    <row r="396" spans="1:8" ht="20.149999999999999" customHeight="1" x14ac:dyDescent="0.2">
      <c r="A396" s="50"/>
      <c r="B396" s="41" t="s">
        <v>360</v>
      </c>
      <c r="C396" s="41"/>
      <c r="D396" s="41"/>
      <c r="E396" s="41"/>
      <c r="F396" s="41"/>
      <c r="G396" s="41"/>
      <c r="H396" s="41"/>
    </row>
    <row r="397" spans="1:8" ht="20.149999999999999" customHeight="1" x14ac:dyDescent="0.2">
      <c r="A397" s="50"/>
      <c r="B397" s="41" t="s">
        <v>361</v>
      </c>
      <c r="C397" s="41"/>
      <c r="D397" s="41"/>
      <c r="E397" s="41"/>
      <c r="F397" s="41"/>
      <c r="G397" s="41"/>
      <c r="H397" s="41"/>
    </row>
    <row r="398" spans="1:8" ht="20.149999999999999" customHeight="1" x14ac:dyDescent="0.55000000000000004">
      <c r="A398" s="50"/>
      <c r="B398" s="51" t="s">
        <v>362</v>
      </c>
      <c r="C398" s="52"/>
      <c r="D398" s="27"/>
      <c r="E398" s="51"/>
      <c r="F398" s="51"/>
      <c r="G398" s="51"/>
      <c r="H398" s="51"/>
    </row>
    <row r="399" spans="1:8" ht="20.149999999999999" customHeight="1" x14ac:dyDescent="0.55000000000000004">
      <c r="A399" s="50"/>
      <c r="B399" s="53" t="s">
        <v>62</v>
      </c>
      <c r="C399" s="53"/>
      <c r="D399" s="27"/>
      <c r="E399" s="51"/>
      <c r="F399" s="51"/>
      <c r="G399" s="51"/>
      <c r="H399" s="51"/>
    </row>
    <row r="400" spans="1:8" ht="20.149999999999999" customHeight="1" x14ac:dyDescent="0.55000000000000004">
      <c r="A400" s="50"/>
      <c r="B400" s="175" t="s">
        <v>63</v>
      </c>
      <c r="C400" s="175"/>
      <c r="D400" s="14" t="s">
        <v>64</v>
      </c>
      <c r="E400" s="51"/>
      <c r="F400" s="51"/>
      <c r="G400" s="51"/>
      <c r="H400" s="51"/>
    </row>
    <row r="401" spans="1:8" ht="20.149999999999999" customHeight="1" x14ac:dyDescent="0.2">
      <c r="A401" s="50"/>
      <c r="B401" s="41"/>
      <c r="C401" s="41"/>
      <c r="D401" s="41"/>
      <c r="E401" s="41"/>
      <c r="F401" s="41"/>
      <c r="G401" s="41"/>
      <c r="H401" s="41"/>
    </row>
    <row r="402" spans="1:8" ht="20.149999999999999" customHeight="1" x14ac:dyDescent="0.2">
      <c r="A402" s="50"/>
      <c r="B402" s="42"/>
      <c r="C402" s="42"/>
      <c r="D402" s="43" t="s">
        <v>363</v>
      </c>
      <c r="E402" s="42"/>
      <c r="F402" s="42"/>
      <c r="G402" s="42"/>
      <c r="H402" s="42"/>
    </row>
    <row r="403" spans="1:8" ht="20.149999999999999" customHeight="1" x14ac:dyDescent="0.2">
      <c r="A403" s="50"/>
      <c r="B403" s="42"/>
      <c r="C403" s="42"/>
      <c r="D403" s="42"/>
      <c r="E403" s="42"/>
      <c r="F403" s="42"/>
      <c r="G403" s="42"/>
      <c r="H403" s="42"/>
    </row>
    <row r="404" spans="1:8" ht="20.149999999999999" customHeight="1" x14ac:dyDescent="0.2">
      <c r="A404" s="50" t="s">
        <v>2</v>
      </c>
      <c r="B404" s="42" t="s">
        <v>364</v>
      </c>
      <c r="C404" s="42"/>
      <c r="D404" s="42"/>
      <c r="E404" s="42"/>
      <c r="F404" s="42"/>
      <c r="G404" s="42"/>
      <c r="H404" s="42"/>
    </row>
    <row r="405" spans="1:8" ht="20.149999999999999" customHeight="1" x14ac:dyDescent="0.2">
      <c r="A405" s="50"/>
      <c r="B405" s="42" t="s">
        <v>365</v>
      </c>
      <c r="C405" s="42"/>
      <c r="D405" s="42"/>
      <c r="E405" s="42"/>
      <c r="F405" s="42"/>
      <c r="G405" s="42"/>
      <c r="H405" s="42"/>
    </row>
    <row r="406" spans="1:8" ht="20.149999999999999" customHeight="1" x14ac:dyDescent="0.2">
      <c r="A406" s="50" t="s">
        <v>3</v>
      </c>
      <c r="B406" s="42" t="s">
        <v>366</v>
      </c>
      <c r="C406" s="42"/>
      <c r="D406" s="42"/>
      <c r="E406" s="42"/>
      <c r="F406" s="42"/>
      <c r="G406" s="42"/>
      <c r="H406" s="42"/>
    </row>
    <row r="407" spans="1:8" ht="20.149999999999999" customHeight="1" x14ac:dyDescent="0.2">
      <c r="A407" s="50"/>
      <c r="B407" s="42" t="s">
        <v>367</v>
      </c>
      <c r="C407" s="42"/>
      <c r="D407" s="42"/>
      <c r="E407" s="42"/>
      <c r="F407" s="42"/>
      <c r="G407" s="42"/>
      <c r="H407" s="42"/>
    </row>
    <row r="408" spans="1:8" ht="20.149999999999999" customHeight="1" x14ac:dyDescent="0.2">
      <c r="A408" s="50"/>
      <c r="B408" s="171" t="s">
        <v>368</v>
      </c>
      <c r="C408" s="171"/>
      <c r="D408" s="14" t="s">
        <v>369</v>
      </c>
      <c r="E408" s="42"/>
      <c r="F408" s="42"/>
      <c r="G408" s="42"/>
      <c r="H408" s="42"/>
    </row>
    <row r="409" spans="1:8" ht="20.149999999999999" customHeight="1" x14ac:dyDescent="0.2">
      <c r="A409" s="50"/>
      <c r="B409" s="50"/>
      <c r="C409" s="50"/>
      <c r="D409" s="14"/>
      <c r="E409" s="42"/>
      <c r="F409" s="42"/>
      <c r="G409" s="42"/>
      <c r="H409" s="42"/>
    </row>
    <row r="410" spans="1:8" ht="20.149999999999999" customHeight="1" x14ac:dyDescent="0.2">
      <c r="A410" s="50"/>
      <c r="B410" s="42"/>
      <c r="C410" s="42"/>
      <c r="D410" s="43" t="s">
        <v>370</v>
      </c>
      <c r="E410" s="42"/>
      <c r="F410" s="42"/>
      <c r="G410" s="42"/>
      <c r="H410" s="42"/>
    </row>
    <row r="411" spans="1:8" ht="20.149999999999999" customHeight="1" x14ac:dyDescent="0.2">
      <c r="A411" s="50"/>
      <c r="B411" s="42"/>
      <c r="C411" s="42"/>
      <c r="D411" s="42"/>
      <c r="E411" s="42"/>
      <c r="F411" s="42"/>
      <c r="G411" s="42"/>
      <c r="H411" s="42"/>
    </row>
    <row r="412" spans="1:8" ht="20.149999999999999" customHeight="1" x14ac:dyDescent="0.2">
      <c r="A412" s="50" t="s">
        <v>2</v>
      </c>
      <c r="B412" s="42" t="s">
        <v>371</v>
      </c>
      <c r="C412" s="42"/>
      <c r="D412" s="42"/>
      <c r="E412" s="42"/>
      <c r="F412" s="42"/>
      <c r="G412" s="42"/>
      <c r="H412" s="42"/>
    </row>
    <row r="413" spans="1:8" ht="20.149999999999999" customHeight="1" x14ac:dyDescent="0.2">
      <c r="A413" s="50"/>
      <c r="B413" s="42" t="s">
        <v>372</v>
      </c>
      <c r="C413" s="42"/>
      <c r="D413" s="42"/>
      <c r="E413" s="42"/>
      <c r="F413" s="42"/>
      <c r="G413" s="42"/>
      <c r="H413" s="42"/>
    </row>
    <row r="414" spans="1:8" ht="20.149999999999999" customHeight="1" x14ac:dyDescent="0.2">
      <c r="A414" s="50" t="s">
        <v>3</v>
      </c>
      <c r="B414" s="42" t="s">
        <v>373</v>
      </c>
      <c r="C414" s="42"/>
      <c r="D414" s="42"/>
      <c r="E414" s="42"/>
      <c r="F414" s="42"/>
      <c r="G414" s="42"/>
      <c r="H414" s="42"/>
    </row>
    <row r="415" spans="1:8" ht="20.149999999999999" customHeight="1" x14ac:dyDescent="0.2">
      <c r="A415" s="50"/>
      <c r="B415" s="42" t="s">
        <v>374</v>
      </c>
      <c r="C415" s="42"/>
      <c r="D415" s="42"/>
      <c r="E415" s="42"/>
      <c r="F415" s="42"/>
      <c r="G415" s="42"/>
      <c r="H415" s="42"/>
    </row>
    <row r="416" spans="1:8" ht="20.149999999999999" customHeight="1" x14ac:dyDescent="0.2">
      <c r="A416" s="8"/>
      <c r="B416" s="9"/>
      <c r="C416" s="9"/>
      <c r="D416" s="5" t="s">
        <v>375</v>
      </c>
      <c r="E416" s="9"/>
      <c r="F416" s="9"/>
      <c r="G416" s="9"/>
      <c r="H416" s="9"/>
    </row>
    <row r="417" spans="1:8" ht="20.149999999999999" customHeight="1" x14ac:dyDescent="0.2">
      <c r="A417" s="8"/>
      <c r="B417" s="9"/>
      <c r="C417" s="9"/>
      <c r="D417" s="9"/>
      <c r="E417" s="9"/>
      <c r="F417" s="9"/>
      <c r="G417" s="9"/>
      <c r="H417" s="9"/>
    </row>
    <row r="418" spans="1:8" ht="20.149999999999999" customHeight="1" x14ac:dyDescent="0.2">
      <c r="A418" s="8" t="s">
        <v>2</v>
      </c>
      <c r="B418" s="10" t="s">
        <v>376</v>
      </c>
      <c r="C418" s="9"/>
      <c r="D418" s="9"/>
      <c r="E418" s="9"/>
      <c r="F418" s="9"/>
      <c r="G418" s="9"/>
      <c r="H418" s="9"/>
    </row>
    <row r="419" spans="1:8" ht="20.149999999999999" customHeight="1" x14ac:dyDescent="0.2">
      <c r="A419" s="8"/>
      <c r="B419" s="10" t="s">
        <v>377</v>
      </c>
      <c r="C419" s="9"/>
      <c r="D419" s="9"/>
      <c r="E419" s="9"/>
      <c r="F419" s="9"/>
      <c r="G419" s="9"/>
      <c r="H419" s="9"/>
    </row>
    <row r="420" spans="1:8" ht="20.149999999999999" customHeight="1" x14ac:dyDescent="0.2">
      <c r="A420" s="8"/>
      <c r="B420" s="10" t="s">
        <v>378</v>
      </c>
      <c r="C420" s="9"/>
      <c r="D420" s="9"/>
      <c r="E420" s="9"/>
      <c r="F420" s="9"/>
      <c r="G420" s="9"/>
      <c r="H420" s="9"/>
    </row>
    <row r="421" spans="1:8" ht="20.149999999999999" customHeight="1" x14ac:dyDescent="0.2">
      <c r="A421" s="8"/>
      <c r="B421" s="10" t="s">
        <v>379</v>
      </c>
      <c r="C421" s="9"/>
      <c r="D421" s="9"/>
      <c r="E421" s="9"/>
      <c r="F421" s="9"/>
      <c r="G421" s="9"/>
      <c r="H421" s="9"/>
    </row>
    <row r="422" spans="1:8" ht="20.149999999999999" customHeight="1" x14ac:dyDescent="0.2">
      <c r="A422" s="8" t="s">
        <v>3</v>
      </c>
      <c r="B422" s="10" t="s">
        <v>380</v>
      </c>
      <c r="C422" s="9"/>
      <c r="D422" s="9"/>
      <c r="E422" s="9"/>
      <c r="F422" s="9"/>
      <c r="G422" s="9"/>
      <c r="H422" s="9"/>
    </row>
    <row r="423" spans="1:8" ht="20.149999999999999" customHeight="1" x14ac:dyDescent="0.2">
      <c r="A423" s="8"/>
      <c r="B423" s="10" t="s">
        <v>381</v>
      </c>
      <c r="C423" s="9"/>
      <c r="D423" s="9"/>
      <c r="E423" s="9"/>
      <c r="F423" s="9"/>
      <c r="G423" s="9"/>
      <c r="H423" s="9"/>
    </row>
    <row r="424" spans="1:8" ht="20.149999999999999" customHeight="1" x14ac:dyDescent="0.2">
      <c r="A424" s="8" t="s">
        <v>12</v>
      </c>
      <c r="B424" s="10" t="s">
        <v>382</v>
      </c>
      <c r="C424" s="9"/>
      <c r="D424" s="9"/>
      <c r="E424" s="9"/>
      <c r="F424" s="9"/>
      <c r="G424" s="9"/>
      <c r="H424" s="9"/>
    </row>
    <row r="425" spans="1:8" ht="20.149999999999999" customHeight="1" x14ac:dyDescent="0.2">
      <c r="A425" s="8"/>
      <c r="B425" s="10" t="s">
        <v>383</v>
      </c>
      <c r="C425" s="9"/>
      <c r="D425" s="9"/>
      <c r="E425" s="9"/>
      <c r="F425" s="9"/>
      <c r="G425" s="9"/>
      <c r="H425" s="9"/>
    </row>
    <row r="426" spans="1:8" ht="20.149999999999999" customHeight="1" x14ac:dyDescent="0.2">
      <c r="A426" s="8"/>
      <c r="B426" s="9" t="s">
        <v>384</v>
      </c>
      <c r="C426" s="9"/>
      <c r="D426" s="9"/>
      <c r="E426" s="9"/>
      <c r="F426" s="9"/>
      <c r="G426" s="9"/>
      <c r="H426" s="9"/>
    </row>
    <row r="427" spans="1:8" ht="20.149999999999999" customHeight="1" x14ac:dyDescent="0.2">
      <c r="A427" s="8"/>
      <c r="B427" s="9"/>
      <c r="C427" s="9"/>
      <c r="D427" s="9"/>
      <c r="E427" s="9"/>
      <c r="F427" s="9"/>
      <c r="G427" s="9"/>
      <c r="H427" s="9"/>
    </row>
    <row r="428" spans="1:8" ht="20.149999999999999" customHeight="1" x14ac:dyDescent="0.55000000000000004">
      <c r="A428" s="54"/>
      <c r="B428" s="54"/>
      <c r="C428" s="54"/>
      <c r="D428" s="43" t="s">
        <v>385</v>
      </c>
      <c r="E428" s="49"/>
      <c r="F428" s="49"/>
      <c r="G428" s="49"/>
      <c r="H428" s="49"/>
    </row>
    <row r="429" spans="1:8" ht="20.149999999999999" customHeight="1" x14ac:dyDescent="0.55000000000000004">
      <c r="A429" s="54"/>
      <c r="B429" s="54"/>
      <c r="C429" s="54"/>
      <c r="D429" s="55"/>
      <c r="E429" s="49"/>
      <c r="F429" s="49"/>
      <c r="G429" s="49"/>
      <c r="H429" s="49"/>
    </row>
    <row r="430" spans="1:8" ht="20.149999999999999" customHeight="1" x14ac:dyDescent="0.2">
      <c r="A430" s="42" t="s">
        <v>386</v>
      </c>
      <c r="B430" s="42"/>
      <c r="C430" s="42"/>
      <c r="D430" s="42"/>
      <c r="E430" s="42"/>
      <c r="F430" s="42"/>
      <c r="G430" s="42"/>
      <c r="H430" s="42"/>
    </row>
    <row r="431" spans="1:8" ht="20.149999999999999" customHeight="1" x14ac:dyDescent="0.2">
      <c r="A431" s="42" t="s">
        <v>387</v>
      </c>
      <c r="B431" s="42"/>
      <c r="C431" s="42"/>
      <c r="D431" s="42"/>
      <c r="E431" s="42"/>
      <c r="F431" s="42"/>
      <c r="G431" s="42"/>
      <c r="H431" s="42"/>
    </row>
    <row r="432" spans="1:8" ht="20.149999999999999" customHeight="1" x14ac:dyDescent="0.2">
      <c r="A432" s="42" t="s">
        <v>388</v>
      </c>
      <c r="B432" s="42"/>
      <c r="C432" s="42"/>
      <c r="D432" s="42"/>
      <c r="E432" s="42"/>
      <c r="F432" s="42"/>
      <c r="G432" s="42"/>
      <c r="H432" s="42"/>
    </row>
    <row r="433" spans="1:9" ht="20.149999999999999" customHeight="1" x14ac:dyDescent="0.2">
      <c r="A433" s="42" t="s">
        <v>389</v>
      </c>
      <c r="B433" s="42"/>
      <c r="C433" s="42"/>
      <c r="D433" s="42"/>
      <c r="E433" s="42"/>
      <c r="F433" s="42"/>
      <c r="G433" s="42"/>
      <c r="H433" s="42"/>
    </row>
    <row r="434" spans="1:9" ht="20.149999999999999" customHeight="1" x14ac:dyDescent="0.2">
      <c r="A434" s="42" t="s">
        <v>390</v>
      </c>
      <c r="B434" s="42"/>
      <c r="C434" s="42"/>
      <c r="D434" s="42"/>
      <c r="E434" s="42"/>
      <c r="F434" s="42"/>
      <c r="G434" s="42"/>
      <c r="H434" s="42"/>
    </row>
    <row r="435" spans="1:9" ht="20.149999999999999" customHeight="1" x14ac:dyDescent="0.2">
      <c r="A435" s="164" t="s">
        <v>391</v>
      </c>
      <c r="B435" s="164"/>
      <c r="C435" s="164"/>
      <c r="D435" s="164"/>
      <c r="E435" s="164"/>
      <c r="F435" s="164"/>
      <c r="G435" s="164"/>
      <c r="H435" s="164"/>
      <c r="I435"/>
    </row>
    <row r="436" spans="1:9" ht="20.149999999999999" customHeight="1" x14ac:dyDescent="0.2">
      <c r="A436" s="165" t="s">
        <v>740</v>
      </c>
      <c r="B436" s="165"/>
      <c r="C436" s="165"/>
      <c r="D436" s="165"/>
      <c r="E436" s="165"/>
      <c r="F436" s="165"/>
      <c r="G436" s="165"/>
      <c r="H436" s="165"/>
      <c r="I436"/>
    </row>
    <row r="437" spans="1:9" ht="20.149999999999999" customHeight="1" x14ac:dyDescent="0.2">
      <c r="A437" s="165" t="s">
        <v>729</v>
      </c>
      <c r="B437" s="165"/>
      <c r="C437" s="165"/>
      <c r="D437" s="165"/>
      <c r="E437" s="165"/>
      <c r="F437" s="165"/>
      <c r="G437" s="165"/>
      <c r="H437" s="165"/>
      <c r="I437"/>
    </row>
    <row r="438" spans="1:9" ht="20.149999999999999" customHeight="1" x14ac:dyDescent="0.2">
      <c r="A438" s="166" t="s">
        <v>741</v>
      </c>
      <c r="B438" s="166"/>
      <c r="C438" s="166"/>
      <c r="D438" s="166"/>
      <c r="E438" s="166"/>
      <c r="F438" s="166"/>
      <c r="G438" s="166"/>
      <c r="H438" s="166"/>
      <c r="I438"/>
    </row>
    <row r="439" spans="1:9" ht="20.149999999999999" customHeight="1" x14ac:dyDescent="0.2">
      <c r="A439" s="166" t="s">
        <v>730</v>
      </c>
      <c r="B439" s="166"/>
      <c r="C439" s="166"/>
      <c r="D439" s="166"/>
      <c r="E439" s="166"/>
      <c r="F439" s="166"/>
      <c r="G439" s="166"/>
      <c r="H439" s="166"/>
      <c r="I439"/>
    </row>
    <row r="440" spans="1:9" ht="20.149999999999999" customHeight="1" x14ac:dyDescent="0.2">
      <c r="A440" s="165"/>
      <c r="B440" s="165"/>
      <c r="C440" s="165"/>
      <c r="D440" s="165"/>
      <c r="E440" s="165"/>
      <c r="F440" s="165"/>
      <c r="G440" s="165"/>
      <c r="H440" s="165"/>
      <c r="I440"/>
    </row>
    <row r="441" spans="1:9" ht="20.149999999999999" customHeight="1" x14ac:dyDescent="0.2">
      <c r="A441" s="165" t="s">
        <v>731</v>
      </c>
      <c r="B441" s="165"/>
      <c r="C441" s="165"/>
      <c r="D441" s="165"/>
      <c r="E441" s="165"/>
      <c r="F441" s="165"/>
      <c r="G441" s="165"/>
      <c r="H441" s="165"/>
      <c r="I441"/>
    </row>
    <row r="442" spans="1:9" ht="20.149999999999999" customHeight="1" x14ac:dyDescent="0.2">
      <c r="A442" s="165" t="s">
        <v>732</v>
      </c>
      <c r="B442" s="165"/>
      <c r="C442" s="165"/>
      <c r="D442" s="165"/>
      <c r="E442" s="165"/>
      <c r="F442" s="165"/>
      <c r="G442" s="165"/>
      <c r="H442" s="165"/>
      <c r="I442"/>
    </row>
    <row r="443" spans="1:9" ht="20.149999999999999" customHeight="1" x14ac:dyDescent="0.2">
      <c r="A443" s="165" t="s">
        <v>744</v>
      </c>
      <c r="B443" s="165"/>
      <c r="C443" s="165"/>
      <c r="D443" s="165"/>
      <c r="E443" s="165"/>
      <c r="F443" s="165"/>
      <c r="G443" s="165"/>
      <c r="H443" s="165"/>
      <c r="I443"/>
    </row>
    <row r="444" spans="1:9" ht="20.149999999999999" customHeight="1" x14ac:dyDescent="0.2">
      <c r="A444" s="165" t="s">
        <v>750</v>
      </c>
      <c r="B444" s="165"/>
      <c r="C444" s="165"/>
      <c r="D444" s="165"/>
      <c r="E444" s="165"/>
      <c r="F444" s="165"/>
      <c r="G444" s="165"/>
      <c r="H444" s="165"/>
      <c r="I444"/>
    </row>
    <row r="445" spans="1:9" ht="20.149999999999999" customHeight="1" x14ac:dyDescent="0.2">
      <c r="A445" s="166" t="s">
        <v>733</v>
      </c>
      <c r="B445" s="166"/>
      <c r="C445" s="166"/>
      <c r="D445" s="166"/>
      <c r="E445" s="166"/>
      <c r="F445" s="166"/>
      <c r="G445" s="166"/>
      <c r="H445" s="166"/>
      <c r="I445" s="167"/>
    </row>
    <row r="446" spans="1:9" ht="20.149999999999999" customHeight="1" x14ac:dyDescent="0.2">
      <c r="A446" s="42"/>
      <c r="B446" s="42"/>
      <c r="C446" s="42"/>
      <c r="D446" s="42"/>
      <c r="E446" s="42"/>
      <c r="F446" s="42"/>
      <c r="G446" s="42"/>
      <c r="H446" s="42"/>
      <c r="I446"/>
    </row>
    <row r="447" spans="1:9" ht="20.149999999999999" customHeight="1" x14ac:dyDescent="0.2">
      <c r="A447" s="165" t="s">
        <v>734</v>
      </c>
      <c r="B447" s="165"/>
      <c r="C447" s="165"/>
      <c r="D447" s="165"/>
      <c r="E447" s="165"/>
      <c r="F447" s="165"/>
      <c r="G447" s="165"/>
      <c r="H447" s="165"/>
      <c r="I447"/>
    </row>
    <row r="448" spans="1:9" ht="20.149999999999999" customHeight="1" x14ac:dyDescent="0.2">
      <c r="A448" s="165" t="s">
        <v>735</v>
      </c>
      <c r="B448" s="165"/>
      <c r="C448" s="165"/>
      <c r="D448" s="165"/>
      <c r="E448" s="165"/>
      <c r="F448" s="165"/>
      <c r="G448" s="165"/>
      <c r="H448" s="165"/>
      <c r="I448"/>
    </row>
    <row r="449" spans="1:9" ht="20.149999999999999" customHeight="1" x14ac:dyDescent="0.2">
      <c r="A449" s="165" t="s">
        <v>736</v>
      </c>
      <c r="B449" s="165"/>
      <c r="C449" s="165"/>
      <c r="D449" s="165"/>
      <c r="E449" s="165"/>
      <c r="F449" s="165"/>
      <c r="G449" s="165"/>
      <c r="H449" s="165"/>
      <c r="I449"/>
    </row>
    <row r="450" spans="1:9" ht="20.149999999999999" customHeight="1" x14ac:dyDescent="0.2">
      <c r="A450" s="165" t="s">
        <v>742</v>
      </c>
      <c r="B450" s="165"/>
      <c r="C450" s="165"/>
      <c r="D450" s="165"/>
      <c r="E450" s="165"/>
      <c r="F450" s="165"/>
      <c r="G450" s="165"/>
      <c r="H450" s="165"/>
      <c r="I450"/>
    </row>
    <row r="451" spans="1:9" ht="20.149999999999999" customHeight="1" x14ac:dyDescent="0.2">
      <c r="A451" s="165" t="s">
        <v>743</v>
      </c>
      <c r="B451" s="165"/>
      <c r="C451" s="165"/>
      <c r="D451" s="165"/>
      <c r="E451" s="165"/>
      <c r="F451" s="165"/>
      <c r="G451" s="165"/>
      <c r="H451" s="165"/>
      <c r="I451"/>
    </row>
    <row r="452" spans="1:9" ht="20.149999999999999" customHeight="1" x14ac:dyDescent="0.2">
      <c r="A452" s="42"/>
      <c r="B452" s="42"/>
      <c r="C452" s="42"/>
      <c r="D452" s="42"/>
      <c r="E452" s="42"/>
      <c r="F452" s="42"/>
      <c r="G452" s="42"/>
      <c r="H452" s="42"/>
      <c r="I452"/>
    </row>
    <row r="453" spans="1:9" ht="20.149999999999999" customHeight="1" x14ac:dyDescent="0.2">
      <c r="A453" s="168" t="s">
        <v>737</v>
      </c>
      <c r="B453" s="168"/>
      <c r="C453" s="168"/>
      <c r="D453" s="168"/>
      <c r="E453" s="168"/>
      <c r="F453" s="168"/>
      <c r="G453" s="168"/>
      <c r="H453" s="168"/>
      <c r="I453"/>
    </row>
    <row r="454" spans="1:9" ht="20.149999999999999" customHeight="1" x14ac:dyDescent="0.2">
      <c r="A454" s="168" t="s">
        <v>746</v>
      </c>
      <c r="B454" s="168"/>
      <c r="C454" s="168"/>
      <c r="D454" s="168"/>
      <c r="E454" s="168"/>
      <c r="F454" s="168"/>
      <c r="G454" s="168"/>
      <c r="H454" s="168"/>
      <c r="I454"/>
    </row>
    <row r="455" spans="1:9" ht="20.149999999999999" customHeight="1" x14ac:dyDescent="0.2">
      <c r="A455" s="168" t="s">
        <v>749</v>
      </c>
      <c r="B455" s="168"/>
      <c r="C455" s="168"/>
      <c r="D455" s="168"/>
      <c r="E455" s="168"/>
      <c r="F455" s="168"/>
      <c r="G455" s="168"/>
      <c r="H455" s="168"/>
      <c r="I455"/>
    </row>
    <row r="456" spans="1:9" ht="20.149999999999999" customHeight="1" x14ac:dyDescent="0.2">
      <c r="A456" s="168" t="s">
        <v>745</v>
      </c>
      <c r="B456" s="168"/>
      <c r="C456" s="168"/>
      <c r="D456" s="168"/>
      <c r="E456" s="168"/>
      <c r="F456" s="168"/>
      <c r="G456" s="168"/>
      <c r="H456" s="168"/>
      <c r="I456"/>
    </row>
    <row r="457" spans="1:9" ht="20.149999999999999" customHeight="1" x14ac:dyDescent="0.55000000000000004">
      <c r="A457" s="168" t="s">
        <v>738</v>
      </c>
      <c r="B457" s="169"/>
      <c r="C457" s="170"/>
      <c r="D457" s="170"/>
      <c r="E457" s="170"/>
      <c r="F457" s="170"/>
      <c r="G457" s="170"/>
      <c r="H457" s="170"/>
      <c r="I457"/>
    </row>
    <row r="458" spans="1:9" ht="20.149999999999999" customHeight="1" x14ac:dyDescent="0.55000000000000004">
      <c r="A458" s="168" t="s">
        <v>747</v>
      </c>
      <c r="B458" s="169"/>
      <c r="C458" s="170"/>
      <c r="D458" s="170"/>
      <c r="E458" s="170"/>
      <c r="F458" s="170"/>
      <c r="G458" s="170"/>
      <c r="H458" s="170"/>
      <c r="I458"/>
    </row>
    <row r="459" spans="1:9" ht="20.149999999999999" customHeight="1" x14ac:dyDescent="0.55000000000000004">
      <c r="A459" s="168" t="s">
        <v>748</v>
      </c>
      <c r="B459" s="169"/>
      <c r="C459" s="170"/>
      <c r="D459" s="170"/>
      <c r="E459" s="170"/>
      <c r="F459" s="170"/>
      <c r="G459" s="170"/>
      <c r="H459" s="170"/>
      <c r="I459"/>
    </row>
    <row r="460" spans="1:9" ht="20.149999999999999" customHeight="1" x14ac:dyDescent="0.55000000000000004">
      <c r="A460" s="168" t="s">
        <v>751</v>
      </c>
      <c r="B460" s="170"/>
      <c r="C460" s="170"/>
      <c r="D460" s="170"/>
      <c r="E460" s="170"/>
      <c r="F460" s="170"/>
      <c r="G460" s="170"/>
      <c r="H460" s="170"/>
      <c r="I460"/>
    </row>
    <row r="461" spans="1:9" ht="20.149999999999999" customHeight="1" x14ac:dyDescent="0.55000000000000004">
      <c r="A461" s="168" t="s">
        <v>739</v>
      </c>
      <c r="B461" s="170"/>
      <c r="C461" s="170"/>
      <c r="D461" s="170"/>
      <c r="E461" s="170"/>
      <c r="F461" s="170"/>
      <c r="G461" s="170"/>
      <c r="H461" s="170"/>
      <c r="I461"/>
    </row>
    <row r="462" spans="1:9" ht="20.149999999999999" customHeight="1" x14ac:dyDescent="0.55000000000000004">
      <c r="A462" s="168" t="s">
        <v>752</v>
      </c>
      <c r="B462" s="170"/>
      <c r="C462" s="170"/>
      <c r="D462" s="170"/>
      <c r="E462" s="170"/>
      <c r="F462" s="170"/>
      <c r="G462" s="170"/>
      <c r="H462" s="170"/>
      <c r="I462"/>
    </row>
    <row r="463" spans="1:9" ht="20.149999999999999" customHeight="1" x14ac:dyDescent="0.55000000000000004">
      <c r="A463" s="168" t="s">
        <v>753</v>
      </c>
      <c r="B463" s="170"/>
      <c r="C463" s="170"/>
      <c r="D463" s="170"/>
      <c r="E463" s="170"/>
      <c r="F463" s="170"/>
      <c r="G463" s="170"/>
      <c r="H463" s="170"/>
      <c r="I463"/>
    </row>
    <row r="464" spans="1:9" ht="20.149999999999999" customHeight="1" x14ac:dyDescent="0.2">
      <c r="A464" s="168" t="s">
        <v>754</v>
      </c>
      <c r="B464" s="42"/>
      <c r="C464" s="42"/>
      <c r="D464" s="42"/>
      <c r="E464" s="42"/>
      <c r="F464" s="42"/>
      <c r="G464" s="42"/>
      <c r="H464" s="42"/>
      <c r="I464"/>
    </row>
    <row r="465" spans="1:9" ht="20.149999999999999" customHeight="1" x14ac:dyDescent="0.2">
      <c r="A465" s="168" t="s">
        <v>755</v>
      </c>
      <c r="B465" s="42"/>
      <c r="C465" s="42"/>
      <c r="D465" s="42"/>
      <c r="E465" s="42"/>
      <c r="F465" s="42"/>
      <c r="G465" s="42"/>
      <c r="H465" s="42"/>
      <c r="I465"/>
    </row>
    <row r="466" spans="1:9" ht="20.149999999999999" customHeight="1" x14ac:dyDescent="0.55000000000000004">
      <c r="A466" s="42"/>
      <c r="B466" s="49"/>
      <c r="C466" s="49"/>
      <c r="D466" s="49"/>
      <c r="E466" s="49"/>
      <c r="F466" s="49"/>
      <c r="G466" s="49"/>
      <c r="H466" s="49"/>
    </row>
    <row r="467" spans="1:9" ht="20.149999999999999" customHeight="1" x14ac:dyDescent="0.55000000000000004">
      <c r="A467" s="54"/>
      <c r="B467" s="54"/>
      <c r="C467" s="54"/>
      <c r="D467" s="43" t="s">
        <v>392</v>
      </c>
      <c r="E467" s="49"/>
      <c r="F467" s="49"/>
      <c r="G467" s="49"/>
      <c r="H467" s="49"/>
    </row>
    <row r="468" spans="1:9" ht="20.149999999999999" customHeight="1" x14ac:dyDescent="0.55000000000000004">
      <c r="A468" s="54"/>
      <c r="B468" s="54"/>
      <c r="C468" s="54"/>
      <c r="D468" s="55"/>
      <c r="E468" s="49"/>
      <c r="F468" s="49"/>
      <c r="G468" s="49"/>
      <c r="H468" s="49"/>
    </row>
    <row r="469" spans="1:9" ht="20.149999999999999" customHeight="1" x14ac:dyDescent="0.2">
      <c r="A469" s="42" t="s">
        <v>393</v>
      </c>
      <c r="B469" s="54"/>
      <c r="C469" s="42"/>
      <c r="D469" s="42"/>
      <c r="E469" s="42"/>
      <c r="F469" s="42"/>
      <c r="G469" s="42"/>
      <c r="H469" s="42"/>
    </row>
    <row r="470" spans="1:9" ht="20.149999999999999" customHeight="1" x14ac:dyDescent="0.2">
      <c r="A470" s="42" t="s">
        <v>394</v>
      </c>
      <c r="B470" s="42"/>
      <c r="C470" s="42"/>
      <c r="D470" s="42"/>
      <c r="E470" s="42"/>
      <c r="F470" s="42"/>
      <c r="G470" s="42"/>
      <c r="H470" s="42"/>
    </row>
    <row r="471" spans="1:9" ht="20.149999999999999" customHeight="1" x14ac:dyDescent="0.2">
      <c r="A471" s="42" t="s">
        <v>395</v>
      </c>
      <c r="B471" s="42"/>
      <c r="C471" s="42"/>
      <c r="D471" s="42"/>
      <c r="E471" s="42"/>
      <c r="F471" s="42"/>
      <c r="G471" s="42"/>
      <c r="H471" s="42"/>
    </row>
    <row r="472" spans="1:9" ht="20.149999999999999" customHeight="1" x14ac:dyDescent="0.2">
      <c r="A472" s="42" t="s">
        <v>396</v>
      </c>
      <c r="B472" s="42"/>
      <c r="C472" s="42"/>
      <c r="D472" s="42"/>
      <c r="E472" s="42"/>
      <c r="F472" s="42"/>
      <c r="G472" s="42"/>
      <c r="H472" s="42"/>
    </row>
    <row r="473" spans="1:9" ht="20.149999999999999" customHeight="1" x14ac:dyDescent="0.2">
      <c r="A473" s="42"/>
      <c r="B473" s="42"/>
      <c r="C473" s="42"/>
      <c r="D473" s="42"/>
      <c r="E473" s="42"/>
      <c r="F473" s="42"/>
      <c r="G473" s="42"/>
      <c r="H473" s="42"/>
    </row>
    <row r="474" spans="1:9" ht="20.149999999999999" customHeight="1" x14ac:dyDescent="0.2">
      <c r="A474" s="42" t="s">
        <v>397</v>
      </c>
      <c r="B474" s="42"/>
      <c r="C474" s="42"/>
      <c r="D474" s="42"/>
      <c r="E474" s="42"/>
      <c r="F474" s="42"/>
      <c r="G474" s="42"/>
      <c r="H474" s="42"/>
    </row>
    <row r="475" spans="1:9" ht="20.149999999999999" customHeight="1" x14ac:dyDescent="0.2">
      <c r="A475" s="14" t="s">
        <v>398</v>
      </c>
      <c r="B475" s="42"/>
      <c r="C475" s="42"/>
      <c r="D475" s="42"/>
      <c r="E475" s="42"/>
      <c r="F475" s="42"/>
      <c r="G475" s="42"/>
      <c r="H475" s="42"/>
    </row>
    <row r="476" spans="1:9" ht="20.149999999999999" customHeight="1" x14ac:dyDescent="0.2">
      <c r="A476" s="42"/>
      <c r="B476" s="42"/>
      <c r="C476" s="42"/>
      <c r="D476" s="42"/>
      <c r="E476" s="42"/>
      <c r="F476" s="42"/>
      <c r="G476" s="42"/>
      <c r="H476" s="42"/>
    </row>
    <row r="477" spans="1:9" ht="20.149999999999999" customHeight="1" x14ac:dyDescent="0.2">
      <c r="A477" s="50"/>
      <c r="B477" s="42"/>
      <c r="C477" s="42"/>
      <c r="D477" s="43" t="s">
        <v>399</v>
      </c>
      <c r="E477" s="42"/>
      <c r="F477" s="42"/>
      <c r="G477" s="42"/>
      <c r="H477" s="42"/>
      <c r="I477" s="42"/>
    </row>
    <row r="478" spans="1:9" ht="20.149999999999999" customHeight="1" x14ac:dyDescent="0.2">
      <c r="A478" s="50"/>
      <c r="B478" s="42"/>
      <c r="C478" s="42"/>
      <c r="D478" s="42"/>
      <c r="E478" s="42"/>
      <c r="F478" s="42"/>
      <c r="G478" s="42"/>
      <c r="H478" s="42"/>
      <c r="I478" s="42"/>
    </row>
    <row r="479" spans="1:9" ht="20.149999999999999" customHeight="1" x14ac:dyDescent="0.2">
      <c r="A479" s="50" t="s">
        <v>2</v>
      </c>
      <c r="B479" s="42" t="s">
        <v>400</v>
      </c>
      <c r="C479" s="42"/>
      <c r="D479" s="42"/>
      <c r="E479" s="42"/>
      <c r="F479" s="42"/>
      <c r="G479" s="42"/>
      <c r="H479" s="42"/>
      <c r="I479" s="42"/>
    </row>
    <row r="480" spans="1:9" ht="20.149999999999999" customHeight="1" x14ac:dyDescent="0.2">
      <c r="A480" s="50" t="s">
        <v>3</v>
      </c>
      <c r="B480" s="42" t="s">
        <v>401</v>
      </c>
      <c r="C480" s="42"/>
      <c r="D480" s="42"/>
      <c r="E480" s="42"/>
      <c r="F480" s="42"/>
      <c r="G480" s="42"/>
      <c r="H480" s="42"/>
      <c r="I480" s="42"/>
    </row>
    <row r="481" spans="1:9" ht="20.149999999999999" customHeight="1" x14ac:dyDescent="0.2">
      <c r="A481" s="50"/>
      <c r="B481" s="42" t="s">
        <v>402</v>
      </c>
      <c r="C481" s="42"/>
      <c r="D481" s="42"/>
      <c r="E481" s="42"/>
      <c r="F481" s="42"/>
      <c r="G481" s="42"/>
      <c r="H481" s="42"/>
      <c r="I481" s="42"/>
    </row>
    <row r="482" spans="1:9" ht="20.149999999999999" customHeight="1" x14ac:dyDescent="0.2">
      <c r="A482" s="50"/>
      <c r="B482" s="42" t="s">
        <v>403</v>
      </c>
      <c r="C482" s="42"/>
      <c r="D482" s="42"/>
      <c r="E482" s="42"/>
      <c r="F482" s="42"/>
      <c r="G482" s="42"/>
      <c r="H482" s="42"/>
      <c r="I482" s="42"/>
    </row>
    <row r="483" spans="1:9" ht="20.149999999999999" customHeight="1" x14ac:dyDescent="0.2">
      <c r="A483" s="50"/>
      <c r="B483" s="42" t="s">
        <v>404</v>
      </c>
      <c r="C483" s="42"/>
      <c r="D483" s="42"/>
      <c r="E483" s="42"/>
      <c r="F483" s="42"/>
      <c r="G483" s="42"/>
      <c r="H483" s="42"/>
      <c r="I483" s="42"/>
    </row>
    <row r="484" spans="1:9" ht="20.149999999999999" customHeight="1" x14ac:dyDescent="0.2">
      <c r="A484" s="50"/>
      <c r="B484" s="42" t="s">
        <v>405</v>
      </c>
      <c r="C484" s="42"/>
      <c r="D484" s="42"/>
      <c r="E484" s="42"/>
      <c r="F484" s="42"/>
      <c r="G484" s="42"/>
      <c r="H484" s="42"/>
      <c r="I484" s="42"/>
    </row>
    <row r="485" spans="1:9" ht="20.149999999999999" customHeight="1" x14ac:dyDescent="0.2">
      <c r="A485" s="50"/>
      <c r="B485" s="42" t="s">
        <v>406</v>
      </c>
      <c r="C485" s="42"/>
      <c r="D485" s="42"/>
      <c r="E485" s="42"/>
      <c r="F485" s="42"/>
      <c r="G485" s="42"/>
      <c r="H485" s="42"/>
      <c r="I485" s="42"/>
    </row>
    <row r="486" spans="1:9" ht="20.149999999999999" customHeight="1" x14ac:dyDescent="0.2">
      <c r="A486" s="50"/>
      <c r="B486" s="42" t="s">
        <v>407</v>
      </c>
      <c r="C486" s="42"/>
      <c r="D486" s="42"/>
      <c r="E486" s="42"/>
      <c r="F486" s="42"/>
      <c r="G486" s="42"/>
      <c r="H486" s="42"/>
      <c r="I486" s="42"/>
    </row>
    <row r="487" spans="1:9" ht="20.149999999999999" customHeight="1" x14ac:dyDescent="0.2">
      <c r="A487" s="50"/>
      <c r="B487" s="42" t="s">
        <v>408</v>
      </c>
      <c r="C487" s="42"/>
      <c r="D487" s="42"/>
      <c r="E487" s="42"/>
      <c r="F487" s="42"/>
      <c r="G487" s="42"/>
      <c r="H487" s="42"/>
      <c r="I487" s="42"/>
    </row>
    <row r="488" spans="1:9" ht="20.149999999999999" customHeight="1" x14ac:dyDescent="0.2">
      <c r="A488" s="50"/>
      <c r="B488" s="42" t="s">
        <v>409</v>
      </c>
      <c r="C488" s="42"/>
      <c r="D488" s="42"/>
      <c r="E488" s="42"/>
      <c r="F488" s="42"/>
      <c r="G488" s="42"/>
      <c r="H488" s="42"/>
      <c r="I488" s="42"/>
    </row>
    <row r="489" spans="1:9" ht="20.149999999999999" customHeight="1" x14ac:dyDescent="0.2">
      <c r="A489" s="50"/>
      <c r="B489" s="42" t="s">
        <v>410</v>
      </c>
      <c r="C489" s="42"/>
      <c r="D489" s="42"/>
      <c r="E489" s="42"/>
      <c r="F489" s="42"/>
      <c r="G489" s="42"/>
      <c r="H489" s="42"/>
      <c r="I489" s="42"/>
    </row>
    <row r="490" spans="1:9" ht="20.149999999999999" customHeight="1" x14ac:dyDescent="0.2">
      <c r="A490" s="50"/>
      <c r="B490" s="42" t="s">
        <v>411</v>
      </c>
      <c r="C490" s="42"/>
      <c r="D490" s="42"/>
      <c r="E490" s="42"/>
      <c r="F490" s="42"/>
      <c r="G490" s="42"/>
      <c r="H490" s="42"/>
      <c r="I490" s="42"/>
    </row>
    <row r="491" spans="1:9" ht="20.149999999999999" customHeight="1" x14ac:dyDescent="0.2">
      <c r="A491" s="50" t="s">
        <v>12</v>
      </c>
      <c r="B491" s="42" t="s">
        <v>412</v>
      </c>
      <c r="C491" s="42"/>
      <c r="D491" s="42"/>
      <c r="E491" s="42"/>
      <c r="F491" s="42"/>
      <c r="G491" s="42"/>
      <c r="H491" s="42"/>
      <c r="I491" s="42"/>
    </row>
    <row r="492" spans="1:9" ht="20.149999999999999" customHeight="1" x14ac:dyDescent="0.2">
      <c r="A492" s="50"/>
      <c r="B492" s="42" t="s">
        <v>413</v>
      </c>
      <c r="C492" s="42"/>
      <c r="D492" s="42"/>
      <c r="E492" s="42"/>
      <c r="F492" s="42"/>
      <c r="G492" s="42"/>
      <c r="H492" s="42"/>
      <c r="I492" s="42"/>
    </row>
    <row r="493" spans="1:9" ht="20.149999999999999" customHeight="1" x14ac:dyDescent="0.2">
      <c r="A493" s="50" t="s">
        <v>414</v>
      </c>
      <c r="B493" s="42" t="s">
        <v>415</v>
      </c>
      <c r="C493" s="42"/>
      <c r="D493" s="42"/>
      <c r="E493" s="42"/>
      <c r="F493" s="42"/>
      <c r="G493" s="42"/>
      <c r="H493" s="42"/>
      <c r="I493" s="42"/>
    </row>
    <row r="494" spans="1:9" ht="20.149999999999999" customHeight="1" x14ac:dyDescent="0.2">
      <c r="A494" s="50"/>
      <c r="B494" s="42" t="s">
        <v>416</v>
      </c>
      <c r="C494" s="42"/>
      <c r="D494" s="42"/>
      <c r="E494" s="42"/>
      <c r="F494" s="42"/>
      <c r="G494" s="42"/>
      <c r="H494" s="42"/>
      <c r="I494" s="42"/>
    </row>
    <row r="495" spans="1:9" ht="20.149999999999999" customHeight="1" x14ac:dyDescent="0.2">
      <c r="A495" s="50"/>
      <c r="B495" s="42" t="s">
        <v>417</v>
      </c>
      <c r="C495" s="42"/>
      <c r="D495" s="42"/>
      <c r="E495" s="42"/>
      <c r="F495" s="42"/>
      <c r="G495" s="42"/>
      <c r="H495" s="42"/>
      <c r="I495" s="42"/>
    </row>
    <row r="496" spans="1:9" ht="20.149999999999999" customHeight="1" x14ac:dyDescent="0.2">
      <c r="A496" s="50"/>
      <c r="B496" s="42"/>
      <c r="C496" s="42"/>
      <c r="D496" s="42"/>
      <c r="E496" s="42"/>
      <c r="F496" s="42"/>
      <c r="G496" s="42"/>
      <c r="H496" s="42"/>
      <c r="I496" s="42"/>
    </row>
    <row r="497" spans="1:9" ht="20.149999999999999" customHeight="1" x14ac:dyDescent="0.6">
      <c r="A497" s="42"/>
      <c r="B497" s="42"/>
      <c r="C497" s="42"/>
      <c r="D497" s="44" t="s">
        <v>418</v>
      </c>
      <c r="E497" s="42"/>
      <c r="F497" s="42"/>
      <c r="G497" s="42"/>
      <c r="H497" s="42"/>
      <c r="I497"/>
    </row>
    <row r="498" spans="1:9" ht="20.149999999999999" customHeight="1" x14ac:dyDescent="0.2">
      <c r="A498" s="42"/>
      <c r="B498" s="42"/>
      <c r="C498" s="42"/>
      <c r="D498" s="42"/>
      <c r="E498" s="42"/>
      <c r="F498" s="42"/>
      <c r="G498" s="42"/>
      <c r="H498" s="42"/>
      <c r="I498" s="42"/>
    </row>
    <row r="499" spans="1:9" ht="20.149999999999999" customHeight="1" x14ac:dyDescent="0.2">
      <c r="A499" s="50" t="s">
        <v>2</v>
      </c>
      <c r="B499" s="47" t="s">
        <v>419</v>
      </c>
      <c r="C499" s="42"/>
      <c r="D499" s="42"/>
      <c r="E499" s="42"/>
      <c r="F499" s="42"/>
      <c r="G499" s="42"/>
      <c r="H499" s="42"/>
      <c r="I499" s="42"/>
    </row>
    <row r="500" spans="1:9" ht="20.149999999999999" customHeight="1" x14ac:dyDescent="0.2">
      <c r="A500" s="42"/>
      <c r="B500" s="56" t="s">
        <v>420</v>
      </c>
      <c r="C500" s="42"/>
      <c r="D500" s="42"/>
      <c r="E500" s="42"/>
      <c r="F500" s="42"/>
      <c r="G500" s="42"/>
      <c r="H500" s="42"/>
      <c r="I500" s="42"/>
    </row>
    <row r="501" spans="1:9" ht="20.149999999999999" customHeight="1" x14ac:dyDescent="0.2">
      <c r="A501" s="42"/>
      <c r="B501" s="47" t="s">
        <v>421</v>
      </c>
      <c r="C501" s="42"/>
      <c r="D501" s="42"/>
      <c r="E501" s="42"/>
      <c r="F501" s="42"/>
      <c r="G501" s="42"/>
      <c r="H501" s="42"/>
      <c r="I501" s="42"/>
    </row>
    <row r="502" spans="1:9" ht="20.149999999999999" customHeight="1" x14ac:dyDescent="0.2">
      <c r="A502" s="42"/>
      <c r="B502" s="56" t="s">
        <v>422</v>
      </c>
      <c r="C502" s="42"/>
      <c r="D502" s="42"/>
      <c r="E502" s="42"/>
      <c r="F502" s="42"/>
      <c r="G502" s="42"/>
      <c r="H502" s="42"/>
      <c r="I502" s="42"/>
    </row>
    <row r="503" spans="1:9" ht="20.149999999999999" customHeight="1" x14ac:dyDescent="0.2">
      <c r="A503" s="42"/>
      <c r="B503" s="56" t="s">
        <v>423</v>
      </c>
      <c r="C503" s="42"/>
      <c r="D503" s="42"/>
      <c r="E503" s="42"/>
      <c r="F503" s="42"/>
      <c r="G503" s="42"/>
      <c r="H503" s="42"/>
      <c r="I503" s="42"/>
    </row>
    <row r="504" spans="1:9" ht="20.149999999999999" customHeight="1" x14ac:dyDescent="0.2">
      <c r="A504" s="42"/>
      <c r="B504" s="56" t="s">
        <v>424</v>
      </c>
      <c r="C504" s="42"/>
      <c r="D504" s="42"/>
      <c r="E504" s="42"/>
      <c r="F504" s="42"/>
      <c r="G504" s="42"/>
      <c r="H504" s="42"/>
      <c r="I504" s="42"/>
    </row>
    <row r="505" spans="1:9" ht="20.149999999999999" customHeight="1" x14ac:dyDescent="0.2">
      <c r="A505" s="42"/>
      <c r="B505" s="56" t="s">
        <v>425</v>
      </c>
      <c r="C505" s="42"/>
      <c r="D505" s="42"/>
      <c r="E505" s="42"/>
      <c r="F505" s="42"/>
      <c r="G505" s="42"/>
      <c r="H505" s="42"/>
      <c r="I505" s="42"/>
    </row>
    <row r="506" spans="1:9" ht="20.149999999999999" customHeight="1" x14ac:dyDescent="0.2">
      <c r="A506" s="42"/>
      <c r="B506" s="56" t="s">
        <v>426</v>
      </c>
      <c r="C506" s="42"/>
      <c r="D506" s="42"/>
      <c r="E506" s="42"/>
      <c r="F506" s="42"/>
      <c r="G506" s="42"/>
      <c r="H506" s="42"/>
      <c r="I506" s="42"/>
    </row>
    <row r="507" spans="1:9" ht="20.149999999999999" customHeight="1" x14ac:dyDescent="0.2">
      <c r="A507" s="42"/>
      <c r="B507" s="56" t="s">
        <v>427</v>
      </c>
      <c r="C507" s="42"/>
      <c r="D507" s="42"/>
      <c r="E507" s="42"/>
      <c r="F507" s="42"/>
      <c r="G507" s="42"/>
      <c r="H507" s="42"/>
      <c r="I507" s="42"/>
    </row>
    <row r="508" spans="1:9" ht="20.149999999999999" customHeight="1" x14ac:dyDescent="0.2">
      <c r="A508" s="42"/>
      <c r="B508" s="57" t="s">
        <v>428</v>
      </c>
      <c r="C508" s="42"/>
      <c r="D508" s="42"/>
      <c r="E508" s="42"/>
      <c r="F508" s="42"/>
      <c r="G508" s="42"/>
      <c r="H508" s="42"/>
      <c r="I508" s="42"/>
    </row>
    <row r="509" spans="1:9" ht="20.149999999999999" customHeight="1" x14ac:dyDescent="0.2">
      <c r="A509" s="42"/>
      <c r="B509" s="57" t="s">
        <v>429</v>
      </c>
      <c r="C509" s="42"/>
      <c r="D509" s="42"/>
      <c r="E509" s="42"/>
      <c r="F509" s="42"/>
      <c r="G509" s="42"/>
      <c r="H509" s="42"/>
      <c r="I509" s="42"/>
    </row>
    <row r="510" spans="1:9" ht="20.149999999999999" customHeight="1" x14ac:dyDescent="0.2">
      <c r="A510"/>
      <c r="B510" s="57" t="s">
        <v>430</v>
      </c>
      <c r="C510" s="42"/>
      <c r="D510" s="42"/>
      <c r="E510" s="42"/>
      <c r="F510" s="42"/>
      <c r="G510" s="42"/>
      <c r="H510" s="42"/>
      <c r="I510" s="42"/>
    </row>
    <row r="511" spans="1:9" ht="20.149999999999999" customHeight="1" x14ac:dyDescent="0.2">
      <c r="A511"/>
      <c r="B511" s="58" t="s">
        <v>431</v>
      </c>
      <c r="C511" s="42"/>
      <c r="D511" s="42"/>
      <c r="E511" s="42"/>
      <c r="F511" s="42"/>
      <c r="G511" s="42"/>
      <c r="H511" s="42"/>
      <c r="I511" s="42"/>
    </row>
    <row r="512" spans="1:9" ht="20.149999999999999" customHeight="1" x14ac:dyDescent="0.2">
      <c r="A512"/>
      <c r="B512"/>
      <c r="C512" s="42"/>
      <c r="D512" s="42"/>
      <c r="E512" s="42"/>
      <c r="F512" s="42"/>
      <c r="G512" s="42"/>
      <c r="H512" s="42"/>
      <c r="I512" s="42"/>
    </row>
    <row r="513" spans="1:9" ht="20.149999999999999" customHeight="1" x14ac:dyDescent="0.2">
      <c r="A513" s="50" t="s">
        <v>3</v>
      </c>
      <c r="B513" s="47" t="s">
        <v>432</v>
      </c>
      <c r="C513"/>
      <c r="D513"/>
      <c r="E513"/>
      <c r="F513"/>
      <c r="G513"/>
      <c r="H513"/>
      <c r="I513"/>
    </row>
    <row r="514" spans="1:9" ht="20.149999999999999" customHeight="1" x14ac:dyDescent="0.2">
      <c r="A514"/>
      <c r="B514" s="59" t="s">
        <v>433</v>
      </c>
      <c r="C514"/>
      <c r="D514"/>
      <c r="E514"/>
      <c r="F514"/>
      <c r="G514"/>
      <c r="H514"/>
      <c r="I514"/>
    </row>
    <row r="515" spans="1:9" ht="20.149999999999999" customHeight="1" x14ac:dyDescent="0.2">
      <c r="A515"/>
      <c r="B515" s="59" t="s">
        <v>434</v>
      </c>
      <c r="C515"/>
      <c r="D515"/>
      <c r="E515"/>
      <c r="F515"/>
      <c r="G515"/>
      <c r="H515"/>
      <c r="I515"/>
    </row>
    <row r="516" spans="1:9" ht="20.149999999999999" customHeight="1" x14ac:dyDescent="0.2">
      <c r="A516"/>
      <c r="B516" s="59" t="s">
        <v>435</v>
      </c>
      <c r="C516"/>
      <c r="D516"/>
      <c r="E516"/>
      <c r="F516"/>
      <c r="G516"/>
      <c r="H516"/>
      <c r="I516"/>
    </row>
    <row r="517" spans="1:9" ht="20.149999999999999" customHeight="1" x14ac:dyDescent="0.2">
      <c r="A517"/>
      <c r="B517" s="59" t="s">
        <v>436</v>
      </c>
      <c r="C517"/>
      <c r="D517"/>
      <c r="E517"/>
      <c r="F517"/>
      <c r="G517"/>
      <c r="H517"/>
      <c r="I517"/>
    </row>
    <row r="518" spans="1:9" ht="20.149999999999999" customHeight="1" x14ac:dyDescent="0.2">
      <c r="A518"/>
      <c r="B518" s="59" t="s">
        <v>437</v>
      </c>
      <c r="C518"/>
      <c r="D518"/>
      <c r="E518"/>
      <c r="F518"/>
      <c r="G518"/>
      <c r="H518"/>
      <c r="I518"/>
    </row>
    <row r="519" spans="1:9" ht="20.149999999999999" customHeight="1" x14ac:dyDescent="0.2">
      <c r="A519"/>
      <c r="B519" s="59" t="s">
        <v>438</v>
      </c>
      <c r="C519"/>
      <c r="D519"/>
      <c r="E519"/>
      <c r="F519"/>
      <c r="G519"/>
      <c r="H519"/>
      <c r="I519"/>
    </row>
    <row r="520" spans="1:9" ht="20.149999999999999" customHeight="1" x14ac:dyDescent="0.2">
      <c r="A520"/>
      <c r="B520" s="60" t="s">
        <v>439</v>
      </c>
      <c r="C520"/>
      <c r="D520"/>
      <c r="E520"/>
      <c r="F520"/>
      <c r="G520"/>
      <c r="H520"/>
      <c r="I520"/>
    </row>
    <row r="521" spans="1:9" ht="20.149999999999999" customHeight="1" x14ac:dyDescent="0.2">
      <c r="A521"/>
      <c r="B521"/>
      <c r="C521"/>
      <c r="D521"/>
      <c r="E521"/>
      <c r="F521"/>
      <c r="G521"/>
      <c r="H521"/>
      <c r="I521"/>
    </row>
    <row r="522" spans="1:9" ht="20.149999999999999" customHeight="1" x14ac:dyDescent="0.2">
      <c r="A522" s="50"/>
      <c r="B522" s="42"/>
      <c r="C522" s="42"/>
      <c r="D522" s="43" t="s">
        <v>440</v>
      </c>
      <c r="E522" s="42"/>
      <c r="F522" s="42"/>
      <c r="G522" s="42"/>
      <c r="H522" s="42"/>
    </row>
    <row r="523" spans="1:9" ht="20.149999999999999" customHeight="1" x14ac:dyDescent="0.2">
      <c r="A523" s="50"/>
      <c r="B523" s="42"/>
      <c r="C523" s="42"/>
      <c r="D523" s="42"/>
      <c r="E523" s="42"/>
      <c r="F523" s="42"/>
      <c r="G523" s="42"/>
      <c r="H523" s="42"/>
    </row>
    <row r="524" spans="1:9" ht="20.149999999999999" customHeight="1" x14ac:dyDescent="0.2">
      <c r="A524" s="50" t="s">
        <v>2</v>
      </c>
      <c r="B524" s="41" t="s">
        <v>441</v>
      </c>
      <c r="C524" s="61"/>
      <c r="D524" s="61"/>
      <c r="E524" s="61"/>
      <c r="F524" s="61"/>
      <c r="G524" s="61"/>
      <c r="H524" s="61"/>
    </row>
    <row r="525" spans="1:9" ht="20.149999999999999" customHeight="1" x14ac:dyDescent="0.2">
      <c r="A525" s="61"/>
      <c r="B525" s="41" t="s">
        <v>442</v>
      </c>
      <c r="C525" s="61"/>
      <c r="D525" s="61"/>
      <c r="E525" s="61"/>
      <c r="F525" s="61"/>
      <c r="G525" s="61"/>
      <c r="H525" s="61"/>
    </row>
    <row r="526" spans="1:9" ht="20.149999999999999" customHeight="1" x14ac:dyDescent="0.2">
      <c r="A526" s="61"/>
      <c r="B526" s="41" t="s">
        <v>443</v>
      </c>
      <c r="C526" s="61"/>
      <c r="D526" s="61"/>
      <c r="E526" s="61"/>
      <c r="F526" s="61"/>
      <c r="G526" s="61"/>
      <c r="H526" s="61"/>
    </row>
    <row r="527" spans="1:9" ht="20.149999999999999" customHeight="1" x14ac:dyDescent="0.2">
      <c r="A527" s="50"/>
      <c r="B527" s="62" t="s">
        <v>444</v>
      </c>
      <c r="C527" s="61"/>
      <c r="D527" s="61"/>
      <c r="E527" s="61"/>
      <c r="F527" s="61"/>
      <c r="G527" s="61"/>
      <c r="H527" s="61"/>
    </row>
    <row r="528" spans="1:9" ht="20.149999999999999" customHeight="1" x14ac:dyDescent="0.2">
      <c r="A528" s="61"/>
      <c r="B528" s="62" t="s">
        <v>445</v>
      </c>
      <c r="C528" s="61"/>
      <c r="D528" s="61"/>
      <c r="E528" s="61"/>
      <c r="F528" s="61"/>
      <c r="G528" s="61"/>
      <c r="H528" s="61"/>
    </row>
    <row r="529" spans="1:8" ht="20.149999999999999" customHeight="1" x14ac:dyDescent="0.2">
      <c r="A529" s="61"/>
      <c r="B529" s="62" t="s">
        <v>446</v>
      </c>
      <c r="C529" s="61"/>
      <c r="D529" s="61"/>
      <c r="E529" s="61"/>
      <c r="F529" s="61"/>
      <c r="G529" s="61"/>
      <c r="H529" s="61"/>
    </row>
    <row r="530" spans="1:8" ht="20.149999999999999" customHeight="1" x14ac:dyDescent="0.2">
      <c r="A530" s="50"/>
      <c r="B530" s="42"/>
      <c r="C530" s="42"/>
      <c r="D530" s="42"/>
      <c r="E530" s="42"/>
      <c r="F530" s="42"/>
      <c r="G530" s="42"/>
      <c r="H530" s="42"/>
    </row>
    <row r="531" spans="1:8" ht="20.149999999999999" customHeight="1" x14ac:dyDescent="0.2">
      <c r="A531" s="63"/>
      <c r="B531" s="64"/>
      <c r="C531" s="64"/>
      <c r="D531" s="65" t="s">
        <v>447</v>
      </c>
      <c r="E531" s="64"/>
      <c r="F531" s="64"/>
      <c r="G531" s="64"/>
      <c r="H531" s="64"/>
    </row>
    <row r="532" spans="1:8" ht="20.149999999999999" customHeight="1" x14ac:dyDescent="0.2">
      <c r="A532" s="63"/>
      <c r="B532" s="64"/>
      <c r="C532" s="64"/>
      <c r="D532" s="64"/>
      <c r="E532" s="64"/>
      <c r="F532" s="64"/>
      <c r="G532" s="64"/>
      <c r="H532" s="64"/>
    </row>
    <row r="533" spans="1:8" ht="20.149999999999999" customHeight="1" x14ac:dyDescent="0.2">
      <c r="A533" s="56" t="s">
        <v>448</v>
      </c>
      <c r="B533" s="42"/>
      <c r="C533" s="42"/>
      <c r="D533" s="42"/>
      <c r="E533" s="42"/>
      <c r="F533" s="42"/>
      <c r="G533" s="42"/>
      <c r="H533" s="42"/>
    </row>
    <row r="534" spans="1:8" ht="20.149999999999999" customHeight="1" x14ac:dyDescent="0.2">
      <c r="A534" s="42"/>
      <c r="B534" s="56" t="s">
        <v>449</v>
      </c>
      <c r="C534" s="42"/>
      <c r="D534" s="42"/>
      <c r="E534" s="42"/>
      <c r="F534" s="42"/>
      <c r="G534" s="42"/>
      <c r="H534" s="42"/>
    </row>
    <row r="535" spans="1:8" ht="20.149999999999999" customHeight="1" x14ac:dyDescent="0.2">
      <c r="A535" s="42"/>
      <c r="B535" s="42" t="s">
        <v>450</v>
      </c>
      <c r="C535" s="42"/>
      <c r="D535" s="42"/>
      <c r="E535" s="42"/>
      <c r="F535" s="42"/>
      <c r="G535" s="42"/>
      <c r="H535" s="42"/>
    </row>
    <row r="536" spans="1:8" ht="20.149999999999999" customHeight="1" x14ac:dyDescent="0.2">
      <c r="A536" s="42"/>
      <c r="B536" s="56" t="s">
        <v>451</v>
      </c>
      <c r="C536" s="42"/>
      <c r="D536" s="42"/>
      <c r="E536" s="42"/>
      <c r="F536" s="42"/>
      <c r="G536" s="42"/>
      <c r="H536" s="42"/>
    </row>
    <row r="537" spans="1:8" ht="20.149999999999999" customHeight="1" x14ac:dyDescent="0.2">
      <c r="A537" s="42"/>
      <c r="B537" s="56" t="s">
        <v>452</v>
      </c>
      <c r="C537" s="42"/>
      <c r="D537" s="42"/>
      <c r="E537" s="42"/>
      <c r="F537" s="42"/>
      <c r="G537" s="42"/>
      <c r="H537" s="42"/>
    </row>
    <row r="538" spans="1:8" ht="20.149999999999999" customHeight="1" x14ac:dyDescent="0.2">
      <c r="A538" s="56"/>
      <c r="B538" s="42"/>
      <c r="C538" s="42"/>
      <c r="D538" s="42"/>
      <c r="E538" s="42"/>
      <c r="F538" s="42"/>
      <c r="G538" s="42"/>
      <c r="H538" s="42"/>
    </row>
    <row r="539" spans="1:8" ht="20.149999999999999" customHeight="1" x14ac:dyDescent="0.2">
      <c r="A539" s="56" t="s">
        <v>453</v>
      </c>
      <c r="B539" s="42"/>
      <c r="C539" s="42"/>
      <c r="D539" s="42"/>
      <c r="E539" s="42"/>
      <c r="F539" s="42"/>
      <c r="G539" s="42"/>
      <c r="H539" s="42"/>
    </row>
    <row r="540" spans="1:8" ht="20.149999999999999" customHeight="1" x14ac:dyDescent="0.2">
      <c r="A540" s="42"/>
      <c r="B540" s="56" t="s">
        <v>454</v>
      </c>
      <c r="C540" s="66"/>
      <c r="D540" s="66"/>
      <c r="E540" s="66"/>
      <c r="F540" s="66"/>
      <c r="G540" s="66"/>
      <c r="H540" s="66"/>
    </row>
    <row r="541" spans="1:8" ht="20.149999999999999" customHeight="1" x14ac:dyDescent="0.2">
      <c r="A541" s="42"/>
      <c r="B541" s="56" t="s">
        <v>455</v>
      </c>
      <c r="C541" s="66"/>
      <c r="D541" s="66"/>
      <c r="E541" s="66"/>
      <c r="F541" s="66"/>
      <c r="G541" s="66"/>
      <c r="H541" s="66"/>
    </row>
    <row r="542" spans="1:8" ht="20.149999999999999" customHeight="1" x14ac:dyDescent="0.2">
      <c r="A542" s="42"/>
      <c r="B542" s="56" t="s">
        <v>456</v>
      </c>
      <c r="C542" s="66"/>
      <c r="D542" s="66"/>
      <c r="E542" s="66"/>
      <c r="F542" s="66"/>
      <c r="G542" s="66"/>
      <c r="H542" s="66"/>
    </row>
    <row r="543" spans="1:8" ht="20.149999999999999" customHeight="1" x14ac:dyDescent="0.2">
      <c r="A543" s="42"/>
      <c r="B543" s="56" t="s">
        <v>457</v>
      </c>
      <c r="C543" s="66"/>
      <c r="D543" s="66"/>
      <c r="E543" s="66"/>
      <c r="F543" s="66"/>
      <c r="G543" s="66"/>
      <c r="H543" s="66"/>
    </row>
    <row r="544" spans="1:8" ht="20.149999999999999" customHeight="1" x14ac:dyDescent="0.2">
      <c r="A544" s="42"/>
      <c r="B544" s="56" t="s">
        <v>458</v>
      </c>
      <c r="C544" s="66"/>
      <c r="D544" s="66"/>
      <c r="E544" s="66"/>
      <c r="F544" s="66"/>
      <c r="G544" s="66"/>
      <c r="H544" s="66"/>
    </row>
    <row r="545" spans="1:8" ht="20.149999999999999" customHeight="1" x14ac:dyDescent="0.2">
      <c r="A545" s="42"/>
      <c r="B545" s="56" t="s">
        <v>459</v>
      </c>
      <c r="C545" s="66"/>
      <c r="D545" s="66"/>
      <c r="E545" s="66"/>
      <c r="F545" s="66"/>
      <c r="G545" s="66"/>
      <c r="H545" s="66"/>
    </row>
    <row r="546" spans="1:8" ht="20.149999999999999" customHeight="1" x14ac:dyDescent="0.2">
      <c r="A546" s="42"/>
      <c r="B546" s="56" t="s">
        <v>460</v>
      </c>
      <c r="C546" s="66"/>
      <c r="D546" s="66"/>
      <c r="E546" s="66"/>
      <c r="F546" s="66"/>
      <c r="G546" s="66"/>
      <c r="H546" s="66"/>
    </row>
    <row r="547" spans="1:8" ht="20.149999999999999" customHeight="1" x14ac:dyDescent="0.2">
      <c r="A547" s="42"/>
      <c r="B547" s="56" t="s">
        <v>461</v>
      </c>
      <c r="C547" s="42"/>
      <c r="D547" s="42"/>
      <c r="E547" s="42"/>
      <c r="F547" s="42"/>
      <c r="G547" s="42"/>
      <c r="H547" s="42"/>
    </row>
    <row r="548" spans="1:8" ht="20.149999999999999" customHeight="1" x14ac:dyDescent="0.2">
      <c r="A548" s="42"/>
      <c r="B548" s="56" t="s">
        <v>462</v>
      </c>
      <c r="C548" s="42"/>
      <c r="D548" s="42"/>
      <c r="E548" s="42"/>
      <c r="F548" s="42"/>
      <c r="G548" s="42"/>
      <c r="H548" s="42"/>
    </row>
    <row r="549" spans="1:8" ht="20.149999999999999" customHeight="1" x14ac:dyDescent="0.2">
      <c r="A549" s="42"/>
      <c r="B549" s="56" t="s">
        <v>463</v>
      </c>
      <c r="C549" s="42"/>
      <c r="D549" s="42"/>
      <c r="E549" s="42"/>
      <c r="F549" s="42"/>
      <c r="G549" s="42"/>
      <c r="H549" s="42"/>
    </row>
    <row r="550" spans="1:8" ht="20.149999999999999" customHeight="1" x14ac:dyDescent="0.2">
      <c r="A550" s="56"/>
      <c r="B550" s="42"/>
      <c r="C550" s="42"/>
      <c r="D550" s="42"/>
      <c r="E550" s="42"/>
      <c r="F550" s="42"/>
      <c r="G550" s="42"/>
      <c r="H550" s="42"/>
    </row>
    <row r="551" spans="1:8" ht="20.149999999999999" customHeight="1" x14ac:dyDescent="0.55000000000000004">
      <c r="A551" s="48"/>
      <c r="B551" s="67"/>
      <c r="C551" s="67"/>
      <c r="D551" s="43" t="s">
        <v>464</v>
      </c>
      <c r="E551" s="49"/>
      <c r="F551" s="49"/>
      <c r="G551" s="49"/>
      <c r="H551" s="49"/>
    </row>
    <row r="552" spans="1:8" ht="20.149999999999999" customHeight="1" x14ac:dyDescent="0.2">
      <c r="A552" s="55"/>
      <c r="B552" s="54"/>
      <c r="C552" s="54"/>
      <c r="D552" s="55"/>
      <c r="E552" s="54"/>
      <c r="F552" s="54"/>
      <c r="G552" s="54"/>
      <c r="H552" s="54"/>
    </row>
    <row r="553" spans="1:8" ht="20.149999999999999" customHeight="1" x14ac:dyDescent="0.2">
      <c r="A553" s="42" t="s">
        <v>465</v>
      </c>
      <c r="B553" s="42"/>
      <c r="C553" s="42"/>
      <c r="D553" s="42"/>
      <c r="E553" s="42"/>
      <c r="F553" s="42"/>
      <c r="G553" s="42"/>
      <c r="H553" s="42"/>
    </row>
    <row r="554" spans="1:8" ht="20.149999999999999" customHeight="1" x14ac:dyDescent="0.2">
      <c r="A554" s="42" t="s">
        <v>466</v>
      </c>
      <c r="B554" s="42"/>
      <c r="C554" s="42"/>
      <c r="D554" s="42"/>
      <c r="E554" s="42"/>
      <c r="F554" s="42"/>
      <c r="G554" s="42"/>
      <c r="H554" s="42"/>
    </row>
    <row r="555" spans="1:8" ht="20.149999999999999" customHeight="1" x14ac:dyDescent="0.2">
      <c r="A555" s="42" t="s">
        <v>467</v>
      </c>
      <c r="B555" s="42"/>
      <c r="C555" s="42"/>
      <c r="D555" s="42"/>
      <c r="E555" s="42"/>
      <c r="F555" s="42"/>
      <c r="G555" s="42"/>
      <c r="H555" s="42"/>
    </row>
    <row r="556" spans="1:8" ht="20.149999999999999" customHeight="1" x14ac:dyDescent="0.2">
      <c r="A556" s="56"/>
      <c r="B556" s="42"/>
      <c r="C556" s="42"/>
      <c r="D556" s="42"/>
      <c r="E556" s="42"/>
      <c r="F556" s="42"/>
      <c r="G556" s="42"/>
      <c r="H556" s="42"/>
    </row>
    <row r="557" spans="1:8" ht="20.149999999999999" customHeight="1" x14ac:dyDescent="0.2">
      <c r="A557" s="42" t="s">
        <v>468</v>
      </c>
      <c r="B557" s="42"/>
      <c r="C557" s="42"/>
      <c r="D557" s="42"/>
      <c r="E557" s="42"/>
      <c r="F557" s="42"/>
      <c r="G557" s="42"/>
      <c r="H557" s="42"/>
    </row>
    <row r="558" spans="1:8" ht="20.149999999999999" customHeight="1" x14ac:dyDescent="0.2">
      <c r="A558" s="42" t="s">
        <v>469</v>
      </c>
      <c r="B558" s="56"/>
      <c r="C558" s="42"/>
      <c r="D558" s="42"/>
      <c r="E558" s="42"/>
      <c r="F558" s="42"/>
      <c r="G558" s="42"/>
      <c r="H558" s="42"/>
    </row>
    <row r="559" spans="1:8" ht="20.149999999999999" customHeight="1" x14ac:dyDescent="0.2">
      <c r="A559" s="50"/>
      <c r="B559" s="42"/>
      <c r="C559" s="42"/>
      <c r="D559" s="42"/>
      <c r="E559" s="42"/>
      <c r="F559" s="42"/>
      <c r="G559" s="42"/>
      <c r="H559" s="42"/>
    </row>
    <row r="560" spans="1:8" ht="20.149999999999999" customHeight="1" x14ac:dyDescent="0.2">
      <c r="A560" s="50"/>
      <c r="B560" s="42"/>
      <c r="C560" s="42"/>
      <c r="D560" s="43" t="s">
        <v>470</v>
      </c>
      <c r="E560" s="42"/>
      <c r="F560" s="42"/>
      <c r="G560" s="42"/>
      <c r="H560" s="42"/>
    </row>
    <row r="561" spans="1:8" ht="20.149999999999999" customHeight="1" x14ac:dyDescent="0.2">
      <c r="A561" s="50"/>
      <c r="B561" s="42"/>
      <c r="C561" s="42"/>
      <c r="D561" s="42"/>
      <c r="E561" s="42"/>
      <c r="F561" s="42"/>
      <c r="G561" s="42"/>
      <c r="H561" s="42"/>
    </row>
    <row r="562" spans="1:8" ht="20.149999999999999" customHeight="1" x14ac:dyDescent="0.2">
      <c r="A562" s="42" t="s">
        <v>471</v>
      </c>
      <c r="B562" s="42"/>
      <c r="C562" s="42"/>
      <c r="D562" s="42"/>
      <c r="E562" s="42"/>
      <c r="F562" s="42"/>
      <c r="G562" s="42"/>
      <c r="H562" s="42"/>
    </row>
    <row r="563" spans="1:8" ht="20.149999999999999" customHeight="1" x14ac:dyDescent="0.2">
      <c r="A563" s="50" t="s">
        <v>2</v>
      </c>
      <c r="B563" s="42" t="s">
        <v>472</v>
      </c>
      <c r="C563" s="42"/>
      <c r="D563" s="42"/>
      <c r="E563" s="42"/>
      <c r="F563" s="42"/>
      <c r="G563" s="42"/>
      <c r="H563" s="42"/>
    </row>
    <row r="564" spans="1:8" ht="20.149999999999999" customHeight="1" x14ac:dyDescent="0.2">
      <c r="A564" s="50"/>
      <c r="B564" s="42" t="s">
        <v>473</v>
      </c>
      <c r="C564" s="42"/>
      <c r="D564" s="42"/>
      <c r="E564" s="42"/>
      <c r="F564" s="42"/>
      <c r="G564" s="42"/>
      <c r="H564" s="42"/>
    </row>
    <row r="565" spans="1:8" ht="20.149999999999999" customHeight="1" x14ac:dyDescent="0.2">
      <c r="A565" s="50"/>
      <c r="B565" s="42" t="s">
        <v>474</v>
      </c>
      <c r="C565" s="42"/>
      <c r="D565" s="42"/>
      <c r="E565" s="42"/>
      <c r="F565" s="42"/>
      <c r="G565" s="42"/>
      <c r="H565" s="42"/>
    </row>
    <row r="566" spans="1:8" ht="20.149999999999999" customHeight="1" x14ac:dyDescent="0.2">
      <c r="A566" s="50"/>
      <c r="B566" s="42" t="s">
        <v>475</v>
      </c>
      <c r="C566" s="42"/>
      <c r="D566" s="42"/>
      <c r="E566" s="42"/>
      <c r="F566" s="42"/>
      <c r="G566" s="42"/>
      <c r="H566" s="42"/>
    </row>
    <row r="567" spans="1:8" ht="20.149999999999999" customHeight="1" x14ac:dyDescent="0.2">
      <c r="A567" s="50"/>
      <c r="B567" s="42" t="s">
        <v>476</v>
      </c>
      <c r="C567" s="42"/>
      <c r="D567" s="42"/>
      <c r="E567" s="42"/>
      <c r="F567" s="42"/>
      <c r="G567" s="42"/>
      <c r="H567" s="42"/>
    </row>
    <row r="568" spans="1:8" ht="20.149999999999999" customHeight="1" x14ac:dyDescent="0.2">
      <c r="A568" s="50"/>
      <c r="B568" s="42" t="s">
        <v>477</v>
      </c>
      <c r="C568" s="42"/>
      <c r="D568" s="42"/>
      <c r="E568" s="42"/>
      <c r="F568" s="42"/>
      <c r="G568" s="42"/>
      <c r="H568" s="42"/>
    </row>
    <row r="569" spans="1:8" ht="20.149999999999999" customHeight="1" x14ac:dyDescent="0.2">
      <c r="A569" s="50"/>
      <c r="B569" s="42" t="s">
        <v>478</v>
      </c>
      <c r="C569" s="42"/>
      <c r="D569" s="42"/>
      <c r="E569" s="42"/>
      <c r="F569" s="42"/>
      <c r="G569" s="42"/>
      <c r="H569" s="42"/>
    </row>
    <row r="570" spans="1:8" ht="20.149999999999999" customHeight="1" x14ac:dyDescent="0.2">
      <c r="A570" s="50"/>
      <c r="B570" s="42" t="s">
        <v>479</v>
      </c>
      <c r="C570" s="42"/>
      <c r="D570" s="42"/>
      <c r="E570" s="42"/>
      <c r="F570" s="42"/>
      <c r="G570" s="42"/>
      <c r="H570" s="42"/>
    </row>
    <row r="571" spans="1:8" ht="20.149999999999999" customHeight="1" x14ac:dyDescent="0.2">
      <c r="A571" s="50"/>
      <c r="B571" s="42" t="s">
        <v>480</v>
      </c>
      <c r="C571" s="42"/>
      <c r="D571" s="42"/>
      <c r="E571" s="42"/>
      <c r="F571" s="42"/>
      <c r="G571" s="42"/>
      <c r="H571" s="42"/>
    </row>
    <row r="572" spans="1:8" ht="20.149999999999999" customHeight="1" x14ac:dyDescent="0.2">
      <c r="A572" s="50"/>
      <c r="B572" s="42" t="s">
        <v>481</v>
      </c>
      <c r="C572" s="42"/>
      <c r="D572" s="42"/>
      <c r="E572" s="42"/>
      <c r="F572" s="42"/>
      <c r="G572" s="42"/>
      <c r="H572" s="42"/>
    </row>
    <row r="573" spans="1:8" ht="20.149999999999999" customHeight="1" x14ac:dyDescent="0.2">
      <c r="A573" s="42" t="s">
        <v>482</v>
      </c>
      <c r="B573" s="42"/>
      <c r="C573" s="42"/>
      <c r="D573" s="42"/>
      <c r="E573" s="42"/>
      <c r="F573" s="42"/>
      <c r="G573" s="42"/>
      <c r="H573" s="42"/>
    </row>
    <row r="574" spans="1:8" ht="20.149999999999999" customHeight="1" x14ac:dyDescent="0.2">
      <c r="A574" s="50" t="s">
        <v>3</v>
      </c>
      <c r="B574" s="42" t="s">
        <v>483</v>
      </c>
      <c r="C574" s="42"/>
      <c r="D574" s="42"/>
      <c r="E574" s="42"/>
      <c r="F574" s="42"/>
      <c r="G574" s="42"/>
      <c r="H574" s="42"/>
    </row>
    <row r="575" spans="1:8" ht="20.149999999999999" customHeight="1" x14ac:dyDescent="0.2">
      <c r="A575" s="50"/>
      <c r="B575" s="42" t="s">
        <v>484</v>
      </c>
      <c r="C575" s="42"/>
      <c r="D575" s="42"/>
      <c r="E575" s="42"/>
      <c r="F575" s="42"/>
      <c r="G575" s="42"/>
      <c r="H575" s="42"/>
    </row>
    <row r="576" spans="1:8" ht="20.149999999999999" customHeight="1" x14ac:dyDescent="0.2">
      <c r="A576" s="50"/>
      <c r="B576" s="42" t="s">
        <v>485</v>
      </c>
      <c r="C576" s="42"/>
      <c r="D576" s="42"/>
      <c r="E576" s="42"/>
      <c r="F576" s="42"/>
      <c r="G576" s="42"/>
      <c r="H576" s="42"/>
    </row>
    <row r="577" spans="1:8" ht="20.149999999999999" customHeight="1" x14ac:dyDescent="0.2">
      <c r="A577" s="50"/>
      <c r="B577" s="42" t="s">
        <v>486</v>
      </c>
      <c r="C577" s="42"/>
      <c r="D577" s="42"/>
      <c r="E577" s="42"/>
      <c r="F577" s="42"/>
      <c r="G577" s="42"/>
      <c r="H577" s="42"/>
    </row>
    <row r="578" spans="1:8" ht="20.149999999999999" customHeight="1" x14ac:dyDescent="0.2">
      <c r="A578" s="50"/>
      <c r="B578" s="42" t="s">
        <v>487</v>
      </c>
      <c r="C578" s="42"/>
      <c r="D578" s="42"/>
      <c r="E578" s="42"/>
      <c r="F578" s="42"/>
      <c r="G578" s="42"/>
      <c r="H578" s="42"/>
    </row>
    <row r="579" spans="1:8" ht="20.149999999999999" customHeight="1" x14ac:dyDescent="0.2">
      <c r="A579" s="42" t="s">
        <v>488</v>
      </c>
      <c r="B579" s="42"/>
      <c r="C579" s="42"/>
      <c r="D579" s="42"/>
      <c r="E579" s="42"/>
      <c r="F579" s="42"/>
      <c r="G579" s="42"/>
      <c r="H579" s="42"/>
    </row>
    <row r="580" spans="1:8" ht="20.149999999999999" customHeight="1" x14ac:dyDescent="0.2">
      <c r="A580" s="50" t="s">
        <v>12</v>
      </c>
      <c r="B580" s="42" t="s">
        <v>489</v>
      </c>
      <c r="C580" s="42"/>
      <c r="D580" s="42"/>
      <c r="E580" s="42"/>
      <c r="F580" s="42"/>
      <c r="G580" s="42"/>
      <c r="H580" s="42"/>
    </row>
    <row r="581" spans="1:8" ht="20.149999999999999" customHeight="1" x14ac:dyDescent="0.2">
      <c r="A581" s="50"/>
      <c r="B581" s="42" t="s">
        <v>490</v>
      </c>
      <c r="C581" s="42"/>
      <c r="D581" s="42"/>
      <c r="E581" s="42"/>
      <c r="F581" s="42"/>
      <c r="G581" s="42"/>
      <c r="H581" s="42"/>
    </row>
    <row r="582" spans="1:8" ht="20.149999999999999" customHeight="1" x14ac:dyDescent="0.2">
      <c r="A582" s="50"/>
      <c r="B582" s="42" t="s">
        <v>491</v>
      </c>
      <c r="C582" s="42"/>
      <c r="D582" s="42"/>
      <c r="E582" s="42"/>
      <c r="F582" s="42"/>
      <c r="G582" s="42"/>
      <c r="H582" s="42"/>
    </row>
    <row r="583" spans="1:8" ht="20.149999999999999" customHeight="1" x14ac:dyDescent="0.2">
      <c r="A583" s="50"/>
      <c r="B583" s="42"/>
      <c r="C583" s="42"/>
      <c r="D583" s="42"/>
      <c r="E583" s="42"/>
      <c r="F583" s="42"/>
      <c r="G583" s="42"/>
      <c r="H583" s="42"/>
    </row>
    <row r="584" spans="1:8" ht="20.149999999999999" customHeight="1" x14ac:dyDescent="0.2">
      <c r="A584" s="42"/>
      <c r="B584" s="42"/>
      <c r="C584" s="42"/>
      <c r="D584" s="43" t="s">
        <v>492</v>
      </c>
      <c r="E584" s="42"/>
      <c r="F584" s="42"/>
      <c r="G584" s="42"/>
      <c r="H584" s="42"/>
    </row>
    <row r="585" spans="1:8" ht="20.149999999999999" customHeight="1" x14ac:dyDescent="0.2">
      <c r="A585" s="42"/>
      <c r="B585" s="42"/>
      <c r="C585" s="42"/>
      <c r="D585" s="42"/>
      <c r="E585" s="42"/>
      <c r="F585" s="42"/>
      <c r="G585" s="42"/>
      <c r="H585" s="45" t="s">
        <v>493</v>
      </c>
    </row>
    <row r="586" spans="1:8" ht="20.149999999999999" customHeight="1" x14ac:dyDescent="0.2">
      <c r="A586" s="42"/>
      <c r="B586" s="42"/>
      <c r="C586" s="42"/>
      <c r="D586" s="42"/>
      <c r="E586" s="42"/>
      <c r="F586" s="42"/>
      <c r="G586" s="42"/>
      <c r="H586" s="42"/>
    </row>
    <row r="587" spans="1:8" ht="20.149999999999999" customHeight="1" x14ac:dyDescent="0.2">
      <c r="A587" s="42" t="s">
        <v>494</v>
      </c>
      <c r="B587" s="42"/>
      <c r="C587" s="42"/>
      <c r="D587" s="42"/>
      <c r="E587" s="42"/>
      <c r="F587" s="42"/>
      <c r="G587" s="42"/>
      <c r="H587" s="42"/>
    </row>
    <row r="588" spans="1:8" ht="20.149999999999999" customHeight="1" x14ac:dyDescent="0.2">
      <c r="A588" s="42" t="s">
        <v>495</v>
      </c>
      <c r="B588" s="42"/>
      <c r="C588" s="42"/>
      <c r="D588" s="42"/>
      <c r="E588" s="42"/>
      <c r="F588" s="42"/>
      <c r="G588" s="42"/>
      <c r="H588" s="42"/>
    </row>
    <row r="589" spans="1:8" ht="20.149999999999999" customHeight="1" x14ac:dyDescent="0.2">
      <c r="A589" s="42" t="s">
        <v>496</v>
      </c>
      <c r="B589" s="42"/>
      <c r="C589" s="42"/>
      <c r="D589" s="42"/>
      <c r="E589" s="42"/>
      <c r="F589" s="42"/>
      <c r="G589" s="42"/>
      <c r="H589" s="42"/>
    </row>
    <row r="590" spans="1:8" ht="20.149999999999999" customHeight="1" x14ac:dyDescent="0.2">
      <c r="A590" s="42" t="s">
        <v>497</v>
      </c>
      <c r="B590" s="42"/>
      <c r="C590" s="42"/>
      <c r="D590" s="42"/>
      <c r="E590" s="42"/>
      <c r="F590" s="42"/>
      <c r="G590" s="42"/>
      <c r="H590" s="42"/>
    </row>
    <row r="591" spans="1:8" ht="20.149999999999999" customHeight="1" x14ac:dyDescent="0.2">
      <c r="A591" s="42" t="s">
        <v>498</v>
      </c>
      <c r="B591" s="42"/>
      <c r="C591" s="42"/>
      <c r="D591" s="42"/>
      <c r="E591" s="42"/>
      <c r="F591" s="42"/>
      <c r="G591" s="42"/>
      <c r="H591" s="42"/>
    </row>
    <row r="592" spans="1:8" ht="20.149999999999999" customHeight="1" x14ac:dyDescent="0.2">
      <c r="A592" s="42" t="s">
        <v>499</v>
      </c>
      <c r="B592" s="42"/>
      <c r="C592" s="42"/>
      <c r="D592" s="42"/>
      <c r="E592" s="42"/>
      <c r="F592" s="42"/>
      <c r="G592" s="42"/>
      <c r="H592" s="42"/>
    </row>
    <row r="593" spans="1:8" ht="20.149999999999999" customHeight="1" x14ac:dyDescent="0.2">
      <c r="A593" s="42" t="s">
        <v>500</v>
      </c>
      <c r="B593" s="42"/>
      <c r="C593" s="42"/>
      <c r="D593" s="42"/>
      <c r="E593" s="42"/>
      <c r="F593" s="42"/>
      <c r="G593" s="42"/>
      <c r="H593" s="42"/>
    </row>
    <row r="594" spans="1:8" ht="20.149999999999999" customHeight="1" x14ac:dyDescent="0.2">
      <c r="A594" s="42" t="s">
        <v>501</v>
      </c>
      <c r="B594" s="42"/>
      <c r="C594" s="42"/>
      <c r="D594" s="42"/>
      <c r="E594" s="42"/>
      <c r="F594" s="42"/>
      <c r="G594" s="42"/>
      <c r="H594" s="42"/>
    </row>
    <row r="595" spans="1:8" ht="20.149999999999999" customHeight="1" x14ac:dyDescent="0.2">
      <c r="A595" s="42" t="s">
        <v>502</v>
      </c>
      <c r="B595" s="42"/>
      <c r="C595" s="42"/>
      <c r="D595" s="42"/>
      <c r="E595" s="42"/>
      <c r="F595" s="42"/>
      <c r="G595" s="42"/>
      <c r="H595" s="42"/>
    </row>
    <row r="596" spans="1:8" ht="20.149999999999999" customHeight="1" x14ac:dyDescent="0.2">
      <c r="A596" s="42" t="s">
        <v>503</v>
      </c>
      <c r="B596" s="42"/>
      <c r="C596" s="42"/>
      <c r="D596" s="42"/>
      <c r="E596" s="42"/>
      <c r="F596" s="42"/>
      <c r="G596" s="42"/>
      <c r="H596" s="42"/>
    </row>
    <row r="597" spans="1:8" ht="20.149999999999999" customHeight="1" x14ac:dyDescent="0.2">
      <c r="A597" s="42" t="s">
        <v>504</v>
      </c>
      <c r="B597" s="42"/>
      <c r="C597" s="42"/>
      <c r="D597" s="42"/>
      <c r="E597" s="42"/>
      <c r="F597" s="42"/>
      <c r="G597" s="42"/>
      <c r="H597" s="42"/>
    </row>
    <row r="598" spans="1:8" ht="20.149999999999999" customHeight="1" x14ac:dyDescent="0.2">
      <c r="A598" s="42" t="s">
        <v>505</v>
      </c>
      <c r="B598" s="42"/>
      <c r="C598" s="42"/>
      <c r="D598" s="42"/>
      <c r="E598" s="42"/>
      <c r="F598" s="42"/>
      <c r="G598" s="42"/>
      <c r="H598" s="42"/>
    </row>
    <row r="599" spans="1:8" ht="20.149999999999999" customHeight="1" x14ac:dyDescent="0.2">
      <c r="A599" s="42" t="s">
        <v>506</v>
      </c>
      <c r="B599" s="42"/>
      <c r="C599" s="42"/>
      <c r="D599" s="42"/>
      <c r="E599" s="42"/>
      <c r="F599" s="42"/>
      <c r="G599" s="42"/>
      <c r="H599" s="42"/>
    </row>
    <row r="600" spans="1:8" ht="20.149999999999999" customHeight="1" x14ac:dyDescent="0.2">
      <c r="A600" s="42" t="s">
        <v>507</v>
      </c>
      <c r="B600" s="42"/>
      <c r="C600" s="42"/>
      <c r="D600" s="42"/>
      <c r="E600" s="42"/>
      <c r="F600" s="42"/>
      <c r="G600" s="42"/>
      <c r="H600" s="42"/>
    </row>
    <row r="601" spans="1:8" ht="20.149999999999999" customHeight="1" x14ac:dyDescent="0.2">
      <c r="A601" s="42" t="s">
        <v>508</v>
      </c>
      <c r="B601" s="42"/>
      <c r="C601" s="42"/>
      <c r="D601" s="42"/>
      <c r="E601" s="42"/>
      <c r="F601" s="42"/>
      <c r="G601" s="42"/>
      <c r="H601" s="42"/>
    </row>
    <row r="602" spans="1:8" ht="20.149999999999999" customHeight="1" x14ac:dyDescent="0.2">
      <c r="A602" s="42" t="s">
        <v>509</v>
      </c>
      <c r="B602" s="42"/>
      <c r="C602" s="42"/>
      <c r="D602" s="42"/>
      <c r="E602" s="42"/>
      <c r="F602" s="42"/>
      <c r="G602" s="42"/>
      <c r="H602" s="42"/>
    </row>
    <row r="603" spans="1:8" ht="20.149999999999999" customHeight="1" x14ac:dyDescent="0.2">
      <c r="A603" s="50"/>
      <c r="B603" s="42"/>
      <c r="C603" s="42"/>
      <c r="D603" s="42"/>
      <c r="E603" s="42"/>
      <c r="F603" s="42"/>
      <c r="G603" s="42"/>
      <c r="H603" s="42"/>
    </row>
  </sheetData>
  <mergeCells count="8">
    <mergeCell ref="B408:C408"/>
    <mergeCell ref="A2:J2"/>
    <mergeCell ref="B66:C66"/>
    <mergeCell ref="B110:C110"/>
    <mergeCell ref="B119:C119"/>
    <mergeCell ref="B129:C129"/>
    <mergeCell ref="B194:C194"/>
    <mergeCell ref="B400:C400"/>
  </mergeCells>
  <phoneticPr fontId="2"/>
  <hyperlinks>
    <hyperlink ref="E99" r:id="rId1"/>
    <hyperlink ref="E21" r:id="rId2"/>
    <hyperlink ref="D176" r:id="rId3"/>
    <hyperlink ref="D205" r:id="rId4"/>
    <hyperlink ref="D66" r:id="rId5"/>
    <hyperlink ref="D110" r:id="rId6"/>
    <hyperlink ref="D119" r:id="rId7"/>
    <hyperlink ref="D194" r:id="rId8"/>
    <hyperlink ref="D129" r:id="rId9"/>
    <hyperlink ref="C183" r:id="rId10"/>
    <hyperlink ref="D221" r:id="rId11"/>
    <hyperlink ref="B136" r:id="rId12"/>
    <hyperlink ref="B230" r:id="rId13"/>
    <hyperlink ref="D400" r:id="rId14"/>
    <hyperlink ref="D408" r:id="rId15" display="http://www.pref.fukuoka.lg.jp/contents/ictkouji020101.html"/>
    <hyperlink ref="A475" r:id="rId16"/>
    <hyperlink ref="B511" r:id="rId17" display="http://www.mlit.go.jp/sogoseisaku/region/recycle/fukusanbutsu/credas/index.htm"/>
  </hyperlinks>
  <pageMargins left="0.78740157480314965" right="0.39370078740157483" top="0.98425196850393704" bottom="0.98425196850393704" header="0.51181102362204722" footer="0.51181102362204722"/>
  <pageSetup paperSize="9" scale="93" orientation="portrait" verticalDpi="300" r:id="rId18"/>
  <headerFooter alignWithMargins="0"/>
  <drawing r:id="rId1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election activeCell="H43" sqref="H43"/>
    </sheetView>
  </sheetViews>
  <sheetFormatPr defaultColWidth="8.25" defaultRowHeight="20" x14ac:dyDescent="0.6"/>
  <cols>
    <col min="1" max="1" width="0.83203125" style="68" customWidth="1"/>
    <col min="2" max="9" width="8.25" style="68"/>
    <col min="10" max="10" width="14" style="68" customWidth="1"/>
    <col min="11" max="11" width="4.6640625" style="68" customWidth="1"/>
    <col min="12" max="256" width="8.25" style="68"/>
    <col min="257" max="257" width="0.83203125" style="68" customWidth="1"/>
    <col min="258" max="265" width="8.25" style="68"/>
    <col min="266" max="266" width="14" style="68" customWidth="1"/>
    <col min="267" max="267" width="4.6640625" style="68" customWidth="1"/>
    <col min="268" max="512" width="8.25" style="68"/>
    <col min="513" max="513" width="0.83203125" style="68" customWidth="1"/>
    <col min="514" max="521" width="8.25" style="68"/>
    <col min="522" max="522" width="14" style="68" customWidth="1"/>
    <col min="523" max="523" width="4.6640625" style="68" customWidth="1"/>
    <col min="524" max="768" width="8.25" style="68"/>
    <col min="769" max="769" width="0.83203125" style="68" customWidth="1"/>
    <col min="770" max="777" width="8.25" style="68"/>
    <col min="778" max="778" width="14" style="68" customWidth="1"/>
    <col min="779" max="779" width="4.6640625" style="68" customWidth="1"/>
    <col min="780" max="1024" width="8.25" style="68"/>
    <col min="1025" max="1025" width="0.83203125" style="68" customWidth="1"/>
    <col min="1026" max="1033" width="8.25" style="68"/>
    <col min="1034" max="1034" width="14" style="68" customWidth="1"/>
    <col min="1035" max="1035" width="4.6640625" style="68" customWidth="1"/>
    <col min="1036" max="1280" width="8.25" style="68"/>
    <col min="1281" max="1281" width="0.83203125" style="68" customWidth="1"/>
    <col min="1282" max="1289" width="8.25" style="68"/>
    <col min="1290" max="1290" width="14" style="68" customWidth="1"/>
    <col min="1291" max="1291" width="4.6640625" style="68" customWidth="1"/>
    <col min="1292" max="1536" width="8.25" style="68"/>
    <col min="1537" max="1537" width="0.83203125" style="68" customWidth="1"/>
    <col min="1538" max="1545" width="8.25" style="68"/>
    <col min="1546" max="1546" width="14" style="68" customWidth="1"/>
    <col min="1547" max="1547" width="4.6640625" style="68" customWidth="1"/>
    <col min="1548" max="1792" width="8.25" style="68"/>
    <col min="1793" max="1793" width="0.83203125" style="68" customWidth="1"/>
    <col min="1794" max="1801" width="8.25" style="68"/>
    <col min="1802" max="1802" width="14" style="68" customWidth="1"/>
    <col min="1803" max="1803" width="4.6640625" style="68" customWidth="1"/>
    <col min="1804" max="2048" width="8.25" style="68"/>
    <col min="2049" max="2049" width="0.83203125" style="68" customWidth="1"/>
    <col min="2050" max="2057" width="8.25" style="68"/>
    <col min="2058" max="2058" width="14" style="68" customWidth="1"/>
    <col min="2059" max="2059" width="4.6640625" style="68" customWidth="1"/>
    <col min="2060" max="2304" width="8.25" style="68"/>
    <col min="2305" max="2305" width="0.83203125" style="68" customWidth="1"/>
    <col min="2306" max="2313" width="8.25" style="68"/>
    <col min="2314" max="2314" width="14" style="68" customWidth="1"/>
    <col min="2315" max="2315" width="4.6640625" style="68" customWidth="1"/>
    <col min="2316" max="2560" width="8.25" style="68"/>
    <col min="2561" max="2561" width="0.83203125" style="68" customWidth="1"/>
    <col min="2562" max="2569" width="8.25" style="68"/>
    <col min="2570" max="2570" width="14" style="68" customWidth="1"/>
    <col min="2571" max="2571" width="4.6640625" style="68" customWidth="1"/>
    <col min="2572" max="2816" width="8.25" style="68"/>
    <col min="2817" max="2817" width="0.83203125" style="68" customWidth="1"/>
    <col min="2818" max="2825" width="8.25" style="68"/>
    <col min="2826" max="2826" width="14" style="68" customWidth="1"/>
    <col min="2827" max="2827" width="4.6640625" style="68" customWidth="1"/>
    <col min="2828" max="3072" width="8.25" style="68"/>
    <col min="3073" max="3073" width="0.83203125" style="68" customWidth="1"/>
    <col min="3074" max="3081" width="8.25" style="68"/>
    <col min="3082" max="3082" width="14" style="68" customWidth="1"/>
    <col min="3083" max="3083" width="4.6640625" style="68" customWidth="1"/>
    <col min="3084" max="3328" width="8.25" style="68"/>
    <col min="3329" max="3329" width="0.83203125" style="68" customWidth="1"/>
    <col min="3330" max="3337" width="8.25" style="68"/>
    <col min="3338" max="3338" width="14" style="68" customWidth="1"/>
    <col min="3339" max="3339" width="4.6640625" style="68" customWidth="1"/>
    <col min="3340" max="3584" width="8.25" style="68"/>
    <col min="3585" max="3585" width="0.83203125" style="68" customWidth="1"/>
    <col min="3586" max="3593" width="8.25" style="68"/>
    <col min="3594" max="3594" width="14" style="68" customWidth="1"/>
    <col min="3595" max="3595" width="4.6640625" style="68" customWidth="1"/>
    <col min="3596" max="3840" width="8.25" style="68"/>
    <col min="3841" max="3841" width="0.83203125" style="68" customWidth="1"/>
    <col min="3842" max="3849" width="8.25" style="68"/>
    <col min="3850" max="3850" width="14" style="68" customWidth="1"/>
    <col min="3851" max="3851" width="4.6640625" style="68" customWidth="1"/>
    <col min="3852" max="4096" width="8.25" style="68"/>
    <col min="4097" max="4097" width="0.83203125" style="68" customWidth="1"/>
    <col min="4098" max="4105" width="8.25" style="68"/>
    <col min="4106" max="4106" width="14" style="68" customWidth="1"/>
    <col min="4107" max="4107" width="4.6640625" style="68" customWidth="1"/>
    <col min="4108" max="4352" width="8.25" style="68"/>
    <col min="4353" max="4353" width="0.83203125" style="68" customWidth="1"/>
    <col min="4354" max="4361" width="8.25" style="68"/>
    <col min="4362" max="4362" width="14" style="68" customWidth="1"/>
    <col min="4363" max="4363" width="4.6640625" style="68" customWidth="1"/>
    <col min="4364" max="4608" width="8.25" style="68"/>
    <col min="4609" max="4609" width="0.83203125" style="68" customWidth="1"/>
    <col min="4610" max="4617" width="8.25" style="68"/>
    <col min="4618" max="4618" width="14" style="68" customWidth="1"/>
    <col min="4619" max="4619" width="4.6640625" style="68" customWidth="1"/>
    <col min="4620" max="4864" width="8.25" style="68"/>
    <col min="4865" max="4865" width="0.83203125" style="68" customWidth="1"/>
    <col min="4866" max="4873" width="8.25" style="68"/>
    <col min="4874" max="4874" width="14" style="68" customWidth="1"/>
    <col min="4875" max="4875" width="4.6640625" style="68" customWidth="1"/>
    <col min="4876" max="5120" width="8.25" style="68"/>
    <col min="5121" max="5121" width="0.83203125" style="68" customWidth="1"/>
    <col min="5122" max="5129" width="8.25" style="68"/>
    <col min="5130" max="5130" width="14" style="68" customWidth="1"/>
    <col min="5131" max="5131" width="4.6640625" style="68" customWidth="1"/>
    <col min="5132" max="5376" width="8.25" style="68"/>
    <col min="5377" max="5377" width="0.83203125" style="68" customWidth="1"/>
    <col min="5378" max="5385" width="8.25" style="68"/>
    <col min="5386" max="5386" width="14" style="68" customWidth="1"/>
    <col min="5387" max="5387" width="4.6640625" style="68" customWidth="1"/>
    <col min="5388" max="5632" width="8.25" style="68"/>
    <col min="5633" max="5633" width="0.83203125" style="68" customWidth="1"/>
    <col min="5634" max="5641" width="8.25" style="68"/>
    <col min="5642" max="5642" width="14" style="68" customWidth="1"/>
    <col min="5643" max="5643" width="4.6640625" style="68" customWidth="1"/>
    <col min="5644" max="5888" width="8.25" style="68"/>
    <col min="5889" max="5889" width="0.83203125" style="68" customWidth="1"/>
    <col min="5890" max="5897" width="8.25" style="68"/>
    <col min="5898" max="5898" width="14" style="68" customWidth="1"/>
    <col min="5899" max="5899" width="4.6640625" style="68" customWidth="1"/>
    <col min="5900" max="6144" width="8.25" style="68"/>
    <col min="6145" max="6145" width="0.83203125" style="68" customWidth="1"/>
    <col min="6146" max="6153" width="8.25" style="68"/>
    <col min="6154" max="6154" width="14" style="68" customWidth="1"/>
    <col min="6155" max="6155" width="4.6640625" style="68" customWidth="1"/>
    <col min="6156" max="6400" width="8.25" style="68"/>
    <col min="6401" max="6401" width="0.83203125" style="68" customWidth="1"/>
    <col min="6402" max="6409" width="8.25" style="68"/>
    <col min="6410" max="6410" width="14" style="68" customWidth="1"/>
    <col min="6411" max="6411" width="4.6640625" style="68" customWidth="1"/>
    <col min="6412" max="6656" width="8.25" style="68"/>
    <col min="6657" max="6657" width="0.83203125" style="68" customWidth="1"/>
    <col min="6658" max="6665" width="8.25" style="68"/>
    <col min="6666" max="6666" width="14" style="68" customWidth="1"/>
    <col min="6667" max="6667" width="4.6640625" style="68" customWidth="1"/>
    <col min="6668" max="6912" width="8.25" style="68"/>
    <col min="6913" max="6913" width="0.83203125" style="68" customWidth="1"/>
    <col min="6914" max="6921" width="8.25" style="68"/>
    <col min="6922" max="6922" width="14" style="68" customWidth="1"/>
    <col min="6923" max="6923" width="4.6640625" style="68" customWidth="1"/>
    <col min="6924" max="7168" width="8.25" style="68"/>
    <col min="7169" max="7169" width="0.83203125" style="68" customWidth="1"/>
    <col min="7170" max="7177" width="8.25" style="68"/>
    <col min="7178" max="7178" width="14" style="68" customWidth="1"/>
    <col min="7179" max="7179" width="4.6640625" style="68" customWidth="1"/>
    <col min="7180" max="7424" width="8.25" style="68"/>
    <col min="7425" max="7425" width="0.83203125" style="68" customWidth="1"/>
    <col min="7426" max="7433" width="8.25" style="68"/>
    <col min="7434" max="7434" width="14" style="68" customWidth="1"/>
    <col min="7435" max="7435" width="4.6640625" style="68" customWidth="1"/>
    <col min="7436" max="7680" width="8.25" style="68"/>
    <col min="7681" max="7681" width="0.83203125" style="68" customWidth="1"/>
    <col min="7682" max="7689" width="8.25" style="68"/>
    <col min="7690" max="7690" width="14" style="68" customWidth="1"/>
    <col min="7691" max="7691" width="4.6640625" style="68" customWidth="1"/>
    <col min="7692" max="7936" width="8.25" style="68"/>
    <col min="7937" max="7937" width="0.83203125" style="68" customWidth="1"/>
    <col min="7938" max="7945" width="8.25" style="68"/>
    <col min="7946" max="7946" width="14" style="68" customWidth="1"/>
    <col min="7947" max="7947" width="4.6640625" style="68" customWidth="1"/>
    <col min="7948" max="8192" width="8.25" style="68"/>
    <col min="8193" max="8193" width="0.83203125" style="68" customWidth="1"/>
    <col min="8194" max="8201" width="8.25" style="68"/>
    <col min="8202" max="8202" width="14" style="68" customWidth="1"/>
    <col min="8203" max="8203" width="4.6640625" style="68" customWidth="1"/>
    <col min="8204" max="8448" width="8.25" style="68"/>
    <col min="8449" max="8449" width="0.83203125" style="68" customWidth="1"/>
    <col min="8450" max="8457" width="8.25" style="68"/>
    <col min="8458" max="8458" width="14" style="68" customWidth="1"/>
    <col min="8459" max="8459" width="4.6640625" style="68" customWidth="1"/>
    <col min="8460" max="8704" width="8.25" style="68"/>
    <col min="8705" max="8705" width="0.83203125" style="68" customWidth="1"/>
    <col min="8706" max="8713" width="8.25" style="68"/>
    <col min="8714" max="8714" width="14" style="68" customWidth="1"/>
    <col min="8715" max="8715" width="4.6640625" style="68" customWidth="1"/>
    <col min="8716" max="8960" width="8.25" style="68"/>
    <col min="8961" max="8961" width="0.83203125" style="68" customWidth="1"/>
    <col min="8962" max="8969" width="8.25" style="68"/>
    <col min="8970" max="8970" width="14" style="68" customWidth="1"/>
    <col min="8971" max="8971" width="4.6640625" style="68" customWidth="1"/>
    <col min="8972" max="9216" width="8.25" style="68"/>
    <col min="9217" max="9217" width="0.83203125" style="68" customWidth="1"/>
    <col min="9218" max="9225" width="8.25" style="68"/>
    <col min="9226" max="9226" width="14" style="68" customWidth="1"/>
    <col min="9227" max="9227" width="4.6640625" style="68" customWidth="1"/>
    <col min="9228" max="9472" width="8.25" style="68"/>
    <col min="9473" max="9473" width="0.83203125" style="68" customWidth="1"/>
    <col min="9474" max="9481" width="8.25" style="68"/>
    <col min="9482" max="9482" width="14" style="68" customWidth="1"/>
    <col min="9483" max="9483" width="4.6640625" style="68" customWidth="1"/>
    <col min="9484" max="9728" width="8.25" style="68"/>
    <col min="9729" max="9729" width="0.83203125" style="68" customWidth="1"/>
    <col min="9730" max="9737" width="8.25" style="68"/>
    <col min="9738" max="9738" width="14" style="68" customWidth="1"/>
    <col min="9739" max="9739" width="4.6640625" style="68" customWidth="1"/>
    <col min="9740" max="9984" width="8.25" style="68"/>
    <col min="9985" max="9985" width="0.83203125" style="68" customWidth="1"/>
    <col min="9986" max="9993" width="8.25" style="68"/>
    <col min="9994" max="9994" width="14" style="68" customWidth="1"/>
    <col min="9995" max="9995" width="4.6640625" style="68" customWidth="1"/>
    <col min="9996" max="10240" width="8.25" style="68"/>
    <col min="10241" max="10241" width="0.83203125" style="68" customWidth="1"/>
    <col min="10242" max="10249" width="8.25" style="68"/>
    <col min="10250" max="10250" width="14" style="68" customWidth="1"/>
    <col min="10251" max="10251" width="4.6640625" style="68" customWidth="1"/>
    <col min="10252" max="10496" width="8.25" style="68"/>
    <col min="10497" max="10497" width="0.83203125" style="68" customWidth="1"/>
    <col min="10498" max="10505" width="8.25" style="68"/>
    <col min="10506" max="10506" width="14" style="68" customWidth="1"/>
    <col min="10507" max="10507" width="4.6640625" style="68" customWidth="1"/>
    <col min="10508" max="10752" width="8.25" style="68"/>
    <col min="10753" max="10753" width="0.83203125" style="68" customWidth="1"/>
    <col min="10754" max="10761" width="8.25" style="68"/>
    <col min="10762" max="10762" width="14" style="68" customWidth="1"/>
    <col min="10763" max="10763" width="4.6640625" style="68" customWidth="1"/>
    <col min="10764" max="11008" width="8.25" style="68"/>
    <col min="11009" max="11009" width="0.83203125" style="68" customWidth="1"/>
    <col min="11010" max="11017" width="8.25" style="68"/>
    <col min="11018" max="11018" width="14" style="68" customWidth="1"/>
    <col min="11019" max="11019" width="4.6640625" style="68" customWidth="1"/>
    <col min="11020" max="11264" width="8.25" style="68"/>
    <col min="11265" max="11265" width="0.83203125" style="68" customWidth="1"/>
    <col min="11266" max="11273" width="8.25" style="68"/>
    <col min="11274" max="11274" width="14" style="68" customWidth="1"/>
    <col min="11275" max="11275" width="4.6640625" style="68" customWidth="1"/>
    <col min="11276" max="11520" width="8.25" style="68"/>
    <col min="11521" max="11521" width="0.83203125" style="68" customWidth="1"/>
    <col min="11522" max="11529" width="8.25" style="68"/>
    <col min="11530" max="11530" width="14" style="68" customWidth="1"/>
    <col min="11531" max="11531" width="4.6640625" style="68" customWidth="1"/>
    <col min="11532" max="11776" width="8.25" style="68"/>
    <col min="11777" max="11777" width="0.83203125" style="68" customWidth="1"/>
    <col min="11778" max="11785" width="8.25" style="68"/>
    <col min="11786" max="11786" width="14" style="68" customWidth="1"/>
    <col min="11787" max="11787" width="4.6640625" style="68" customWidth="1"/>
    <col min="11788" max="12032" width="8.25" style="68"/>
    <col min="12033" max="12033" width="0.83203125" style="68" customWidth="1"/>
    <col min="12034" max="12041" width="8.25" style="68"/>
    <col min="12042" max="12042" width="14" style="68" customWidth="1"/>
    <col min="12043" max="12043" width="4.6640625" style="68" customWidth="1"/>
    <col min="12044" max="12288" width="8.25" style="68"/>
    <col min="12289" max="12289" width="0.83203125" style="68" customWidth="1"/>
    <col min="12290" max="12297" width="8.25" style="68"/>
    <col min="12298" max="12298" width="14" style="68" customWidth="1"/>
    <col min="12299" max="12299" width="4.6640625" style="68" customWidth="1"/>
    <col min="12300" max="12544" width="8.25" style="68"/>
    <col min="12545" max="12545" width="0.83203125" style="68" customWidth="1"/>
    <col min="12546" max="12553" width="8.25" style="68"/>
    <col min="12554" max="12554" width="14" style="68" customWidth="1"/>
    <col min="12555" max="12555" width="4.6640625" style="68" customWidth="1"/>
    <col min="12556" max="12800" width="8.25" style="68"/>
    <col min="12801" max="12801" width="0.83203125" style="68" customWidth="1"/>
    <col min="12802" max="12809" width="8.25" style="68"/>
    <col min="12810" max="12810" width="14" style="68" customWidth="1"/>
    <col min="12811" max="12811" width="4.6640625" style="68" customWidth="1"/>
    <col min="12812" max="13056" width="8.25" style="68"/>
    <col min="13057" max="13057" width="0.83203125" style="68" customWidth="1"/>
    <col min="13058" max="13065" width="8.25" style="68"/>
    <col min="13066" max="13066" width="14" style="68" customWidth="1"/>
    <col min="13067" max="13067" width="4.6640625" style="68" customWidth="1"/>
    <col min="13068" max="13312" width="8.25" style="68"/>
    <col min="13313" max="13313" width="0.83203125" style="68" customWidth="1"/>
    <col min="13314" max="13321" width="8.25" style="68"/>
    <col min="13322" max="13322" width="14" style="68" customWidth="1"/>
    <col min="13323" max="13323" width="4.6640625" style="68" customWidth="1"/>
    <col min="13324" max="13568" width="8.25" style="68"/>
    <col min="13569" max="13569" width="0.83203125" style="68" customWidth="1"/>
    <col min="13570" max="13577" width="8.25" style="68"/>
    <col min="13578" max="13578" width="14" style="68" customWidth="1"/>
    <col min="13579" max="13579" width="4.6640625" style="68" customWidth="1"/>
    <col min="13580" max="13824" width="8.25" style="68"/>
    <col min="13825" max="13825" width="0.83203125" style="68" customWidth="1"/>
    <col min="13826" max="13833" width="8.25" style="68"/>
    <col min="13834" max="13834" width="14" style="68" customWidth="1"/>
    <col min="13835" max="13835" width="4.6640625" style="68" customWidth="1"/>
    <col min="13836" max="14080" width="8.25" style="68"/>
    <col min="14081" max="14081" width="0.83203125" style="68" customWidth="1"/>
    <col min="14082" max="14089" width="8.25" style="68"/>
    <col min="14090" max="14090" width="14" style="68" customWidth="1"/>
    <col min="14091" max="14091" width="4.6640625" style="68" customWidth="1"/>
    <col min="14092" max="14336" width="8.25" style="68"/>
    <col min="14337" max="14337" width="0.83203125" style="68" customWidth="1"/>
    <col min="14338" max="14345" width="8.25" style="68"/>
    <col min="14346" max="14346" width="14" style="68" customWidth="1"/>
    <col min="14347" max="14347" width="4.6640625" style="68" customWidth="1"/>
    <col min="14348" max="14592" width="8.25" style="68"/>
    <col min="14593" max="14593" width="0.83203125" style="68" customWidth="1"/>
    <col min="14594" max="14601" width="8.25" style="68"/>
    <col min="14602" max="14602" width="14" style="68" customWidth="1"/>
    <col min="14603" max="14603" width="4.6640625" style="68" customWidth="1"/>
    <col min="14604" max="14848" width="8.25" style="68"/>
    <col min="14849" max="14849" width="0.83203125" style="68" customWidth="1"/>
    <col min="14850" max="14857" width="8.25" style="68"/>
    <col min="14858" max="14858" width="14" style="68" customWidth="1"/>
    <col min="14859" max="14859" width="4.6640625" style="68" customWidth="1"/>
    <col min="14860" max="15104" width="8.25" style="68"/>
    <col min="15105" max="15105" width="0.83203125" style="68" customWidth="1"/>
    <col min="15106" max="15113" width="8.25" style="68"/>
    <col min="15114" max="15114" width="14" style="68" customWidth="1"/>
    <col min="15115" max="15115" width="4.6640625" style="68" customWidth="1"/>
    <col min="15116" max="15360" width="8.25" style="68"/>
    <col min="15361" max="15361" width="0.83203125" style="68" customWidth="1"/>
    <col min="15362" max="15369" width="8.25" style="68"/>
    <col min="15370" max="15370" width="14" style="68" customWidth="1"/>
    <col min="15371" max="15371" width="4.6640625" style="68" customWidth="1"/>
    <col min="15372" max="15616" width="8.25" style="68"/>
    <col min="15617" max="15617" width="0.83203125" style="68" customWidth="1"/>
    <col min="15618" max="15625" width="8.25" style="68"/>
    <col min="15626" max="15626" width="14" style="68" customWidth="1"/>
    <col min="15627" max="15627" width="4.6640625" style="68" customWidth="1"/>
    <col min="15628" max="15872" width="8.25" style="68"/>
    <col min="15873" max="15873" width="0.83203125" style="68" customWidth="1"/>
    <col min="15874" max="15881" width="8.25" style="68"/>
    <col min="15882" max="15882" width="14" style="68" customWidth="1"/>
    <col min="15883" max="15883" width="4.6640625" style="68" customWidth="1"/>
    <col min="15884" max="16128" width="8.25" style="68"/>
    <col min="16129" max="16129" width="0.83203125" style="68" customWidth="1"/>
    <col min="16130" max="16137" width="8.25" style="68"/>
    <col min="16138" max="16138" width="14" style="68" customWidth="1"/>
    <col min="16139" max="16139" width="4.6640625" style="68" customWidth="1"/>
    <col min="16140" max="16384" width="8.25" style="68"/>
  </cols>
  <sheetData>
    <row r="1" spans="2:10" ht="20.25" customHeight="1" x14ac:dyDescent="0.6"/>
    <row r="2" spans="2:10" ht="20.25" customHeight="1" x14ac:dyDescent="0.6">
      <c r="B2" s="176" t="s">
        <v>510</v>
      </c>
      <c r="C2" s="176"/>
      <c r="D2" s="176"/>
      <c r="E2" s="176"/>
      <c r="F2" s="176"/>
      <c r="G2" s="176"/>
      <c r="H2" s="176"/>
      <c r="I2" s="176"/>
      <c r="J2" s="176"/>
    </row>
    <row r="3" spans="2:10" ht="20.25" customHeight="1" x14ac:dyDescent="0.6"/>
    <row r="4" spans="2:10" ht="20.25" customHeight="1" x14ac:dyDescent="0.6">
      <c r="B4" s="69" t="s">
        <v>511</v>
      </c>
    </row>
    <row r="5" spans="2:10" ht="20.25" customHeight="1" x14ac:dyDescent="0.6">
      <c r="B5" s="69" t="s">
        <v>512</v>
      </c>
    </row>
    <row r="6" spans="2:10" ht="20.25" customHeight="1" x14ac:dyDescent="0.6">
      <c r="B6" s="70" t="s">
        <v>513</v>
      </c>
    </row>
    <row r="7" spans="2:10" ht="20.25" customHeight="1" x14ac:dyDescent="0.6">
      <c r="B7" s="69" t="s">
        <v>514</v>
      </c>
    </row>
    <row r="8" spans="2:10" ht="20.25" customHeight="1" x14ac:dyDescent="0.6">
      <c r="B8" s="69" t="s">
        <v>515</v>
      </c>
    </row>
    <row r="9" spans="2:10" ht="20.25" customHeight="1" x14ac:dyDescent="0.6">
      <c r="B9" s="69" t="s">
        <v>516</v>
      </c>
    </row>
    <row r="10" spans="2:10" ht="20.25" customHeight="1" x14ac:dyDescent="0.6">
      <c r="B10" s="69" t="s">
        <v>517</v>
      </c>
    </row>
    <row r="11" spans="2:10" ht="20.25" customHeight="1" x14ac:dyDescent="0.6">
      <c r="B11" s="69" t="s">
        <v>518</v>
      </c>
    </row>
    <row r="12" spans="2:10" ht="20.25" customHeight="1" x14ac:dyDescent="0.6">
      <c r="B12" s="69" t="s">
        <v>519</v>
      </c>
    </row>
    <row r="13" spans="2:10" ht="20.25" customHeight="1" x14ac:dyDescent="0.6">
      <c r="B13" s="69" t="s">
        <v>520</v>
      </c>
    </row>
    <row r="14" spans="2:10" ht="20.25" customHeight="1" x14ac:dyDescent="0.6">
      <c r="B14" s="69" t="s">
        <v>521</v>
      </c>
    </row>
    <row r="15" spans="2:10" ht="20.25" customHeight="1" x14ac:dyDescent="0.6">
      <c r="B15" s="69" t="s">
        <v>522</v>
      </c>
    </row>
    <row r="16" spans="2:10" ht="20.25" customHeight="1" x14ac:dyDescent="0.6">
      <c r="B16" s="69" t="s">
        <v>523</v>
      </c>
    </row>
    <row r="17" spans="2:2" ht="20.25" customHeight="1" x14ac:dyDescent="0.6">
      <c r="B17" s="69" t="s">
        <v>524</v>
      </c>
    </row>
    <row r="18" spans="2:2" ht="20.25" customHeight="1" x14ac:dyDescent="0.6">
      <c r="B18" s="69" t="s">
        <v>525</v>
      </c>
    </row>
    <row r="19" spans="2:2" ht="20.25" customHeight="1" x14ac:dyDescent="0.6">
      <c r="B19" s="69" t="s">
        <v>526</v>
      </c>
    </row>
    <row r="20" spans="2:2" ht="20.25" customHeight="1" x14ac:dyDescent="0.6">
      <c r="B20" s="69" t="s">
        <v>527</v>
      </c>
    </row>
    <row r="21" spans="2:2" ht="20.25" customHeight="1" x14ac:dyDescent="0.6">
      <c r="B21" s="69" t="s">
        <v>528</v>
      </c>
    </row>
    <row r="22" spans="2:2" ht="20.25" customHeight="1" x14ac:dyDescent="0.6">
      <c r="B22" s="69" t="s">
        <v>529</v>
      </c>
    </row>
    <row r="23" spans="2:2" ht="20.25" customHeight="1" x14ac:dyDescent="0.6">
      <c r="B23" s="69" t="s">
        <v>530</v>
      </c>
    </row>
    <row r="24" spans="2:2" ht="20.25" customHeight="1" x14ac:dyDescent="0.6">
      <c r="B24" s="69" t="s">
        <v>531</v>
      </c>
    </row>
    <row r="25" spans="2:2" ht="20.25" customHeight="1" x14ac:dyDescent="0.6">
      <c r="B25" s="69" t="s">
        <v>532</v>
      </c>
    </row>
    <row r="26" spans="2:2" ht="20.25" customHeight="1" x14ac:dyDescent="0.6">
      <c r="B26" s="69" t="s">
        <v>533</v>
      </c>
    </row>
    <row r="27" spans="2:2" ht="20.25" customHeight="1" x14ac:dyDescent="0.6">
      <c r="B27" s="69" t="s">
        <v>534</v>
      </c>
    </row>
    <row r="28" spans="2:2" ht="20.25" customHeight="1" x14ac:dyDescent="0.6">
      <c r="B28" s="69" t="s">
        <v>535</v>
      </c>
    </row>
    <row r="29" spans="2:2" ht="20.25" customHeight="1" x14ac:dyDescent="0.6">
      <c r="B29" s="69" t="s">
        <v>536</v>
      </c>
    </row>
    <row r="30" spans="2:2" ht="20.25" customHeight="1" x14ac:dyDescent="0.6">
      <c r="B30" s="69" t="s">
        <v>537</v>
      </c>
    </row>
    <row r="31" spans="2:2" ht="20.25" customHeight="1" x14ac:dyDescent="0.6">
      <c r="B31" s="69" t="s">
        <v>538</v>
      </c>
    </row>
    <row r="32" spans="2:2" ht="20.25" customHeight="1" x14ac:dyDescent="0.6">
      <c r="B32" s="69" t="s">
        <v>539</v>
      </c>
    </row>
    <row r="33" spans="2:2" ht="20.25" customHeight="1" x14ac:dyDescent="0.6">
      <c r="B33" s="69" t="s">
        <v>540</v>
      </c>
    </row>
    <row r="34" spans="2:2" ht="20.25" customHeight="1" x14ac:dyDescent="0.6">
      <c r="B34" s="69" t="s">
        <v>541</v>
      </c>
    </row>
    <row r="35" spans="2:2" ht="20.25" customHeight="1" x14ac:dyDescent="0.6">
      <c r="B35" s="69" t="s">
        <v>542</v>
      </c>
    </row>
    <row r="36" spans="2:2" ht="20.25" customHeight="1" x14ac:dyDescent="0.6">
      <c r="B36" s="69" t="s">
        <v>543</v>
      </c>
    </row>
    <row r="37" spans="2:2" ht="20.25" customHeight="1" x14ac:dyDescent="0.6">
      <c r="B37" s="69" t="s">
        <v>544</v>
      </c>
    </row>
    <row r="38" spans="2:2" ht="20.25" customHeight="1" x14ac:dyDescent="0.6">
      <c r="B38" s="69" t="s">
        <v>545</v>
      </c>
    </row>
    <row r="39" spans="2:2" ht="20.25" customHeight="1" x14ac:dyDescent="0.6">
      <c r="B39" s="71"/>
    </row>
  </sheetData>
  <mergeCells count="1">
    <mergeCell ref="B2:J2"/>
  </mergeCells>
  <phoneticPr fontId="2"/>
  <pageMargins left="0.7" right="0.7" top="0.75" bottom="0.75" header="0.3" footer="0.3"/>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60" zoomScaleNormal="100" workbookViewId="0">
      <selection activeCell="M11" sqref="M11"/>
    </sheetView>
  </sheetViews>
  <sheetFormatPr defaultColWidth="8.25" defaultRowHeight="13" x14ac:dyDescent="0.55000000000000004"/>
  <cols>
    <col min="1" max="1" width="19.4140625" style="74" customWidth="1"/>
    <col min="2" max="2" width="7.75" style="74" customWidth="1"/>
    <col min="3" max="256" width="8.25" style="74"/>
    <col min="257" max="257" width="19.4140625" style="74" customWidth="1"/>
    <col min="258" max="258" width="7.75" style="74" customWidth="1"/>
    <col min="259" max="512" width="8.25" style="74"/>
    <col min="513" max="513" width="19.4140625" style="74" customWidth="1"/>
    <col min="514" max="514" width="7.75" style="74" customWidth="1"/>
    <col min="515" max="768" width="8.25" style="74"/>
    <col min="769" max="769" width="19.4140625" style="74" customWidth="1"/>
    <col min="770" max="770" width="7.75" style="74" customWidth="1"/>
    <col min="771" max="1024" width="8.25" style="74"/>
    <col min="1025" max="1025" width="19.4140625" style="74" customWidth="1"/>
    <col min="1026" max="1026" width="7.75" style="74" customWidth="1"/>
    <col min="1027" max="1280" width="8.25" style="74"/>
    <col min="1281" max="1281" width="19.4140625" style="74" customWidth="1"/>
    <col min="1282" max="1282" width="7.75" style="74" customWidth="1"/>
    <col min="1283" max="1536" width="8.25" style="74"/>
    <col min="1537" max="1537" width="19.4140625" style="74" customWidth="1"/>
    <col min="1538" max="1538" width="7.75" style="74" customWidth="1"/>
    <col min="1539" max="1792" width="8.25" style="74"/>
    <col min="1793" max="1793" width="19.4140625" style="74" customWidth="1"/>
    <col min="1794" max="1794" width="7.75" style="74" customWidth="1"/>
    <col min="1795" max="2048" width="8.25" style="74"/>
    <col min="2049" max="2049" width="19.4140625" style="74" customWidth="1"/>
    <col min="2050" max="2050" width="7.75" style="74" customWidth="1"/>
    <col min="2051" max="2304" width="8.25" style="74"/>
    <col min="2305" max="2305" width="19.4140625" style="74" customWidth="1"/>
    <col min="2306" max="2306" width="7.75" style="74" customWidth="1"/>
    <col min="2307" max="2560" width="8.25" style="74"/>
    <col min="2561" max="2561" width="19.4140625" style="74" customWidth="1"/>
    <col min="2562" max="2562" width="7.75" style="74" customWidth="1"/>
    <col min="2563" max="2816" width="8.25" style="74"/>
    <col min="2817" max="2817" width="19.4140625" style="74" customWidth="1"/>
    <col min="2818" max="2818" width="7.75" style="74" customWidth="1"/>
    <col min="2819" max="3072" width="8.25" style="74"/>
    <col min="3073" max="3073" width="19.4140625" style="74" customWidth="1"/>
    <col min="3074" max="3074" width="7.75" style="74" customWidth="1"/>
    <col min="3075" max="3328" width="8.25" style="74"/>
    <col min="3329" max="3329" width="19.4140625" style="74" customWidth="1"/>
    <col min="3330" max="3330" width="7.75" style="74" customWidth="1"/>
    <col min="3331" max="3584" width="8.25" style="74"/>
    <col min="3585" max="3585" width="19.4140625" style="74" customWidth="1"/>
    <col min="3586" max="3586" width="7.75" style="74" customWidth="1"/>
    <col min="3587" max="3840" width="8.25" style="74"/>
    <col min="3841" max="3841" width="19.4140625" style="74" customWidth="1"/>
    <col min="3842" max="3842" width="7.75" style="74" customWidth="1"/>
    <col min="3843" max="4096" width="8.25" style="74"/>
    <col min="4097" max="4097" width="19.4140625" style="74" customWidth="1"/>
    <col min="4098" max="4098" width="7.75" style="74" customWidth="1"/>
    <col min="4099" max="4352" width="8.25" style="74"/>
    <col min="4353" max="4353" width="19.4140625" style="74" customWidth="1"/>
    <col min="4354" max="4354" width="7.75" style="74" customWidth="1"/>
    <col min="4355" max="4608" width="8.25" style="74"/>
    <col min="4609" max="4609" width="19.4140625" style="74" customWidth="1"/>
    <col min="4610" max="4610" width="7.75" style="74" customWidth="1"/>
    <col min="4611" max="4864" width="8.25" style="74"/>
    <col min="4865" max="4865" width="19.4140625" style="74" customWidth="1"/>
    <col min="4866" max="4866" width="7.75" style="74" customWidth="1"/>
    <col min="4867" max="5120" width="8.25" style="74"/>
    <col min="5121" max="5121" width="19.4140625" style="74" customWidth="1"/>
    <col min="5122" max="5122" width="7.75" style="74" customWidth="1"/>
    <col min="5123" max="5376" width="8.25" style="74"/>
    <col min="5377" max="5377" width="19.4140625" style="74" customWidth="1"/>
    <col min="5378" max="5378" width="7.75" style="74" customWidth="1"/>
    <col min="5379" max="5632" width="8.25" style="74"/>
    <col min="5633" max="5633" width="19.4140625" style="74" customWidth="1"/>
    <col min="5634" max="5634" width="7.75" style="74" customWidth="1"/>
    <col min="5635" max="5888" width="8.25" style="74"/>
    <col min="5889" max="5889" width="19.4140625" style="74" customWidth="1"/>
    <col min="5890" max="5890" width="7.75" style="74" customWidth="1"/>
    <col min="5891" max="6144" width="8.25" style="74"/>
    <col min="6145" max="6145" width="19.4140625" style="74" customWidth="1"/>
    <col min="6146" max="6146" width="7.75" style="74" customWidth="1"/>
    <col min="6147" max="6400" width="8.25" style="74"/>
    <col min="6401" max="6401" width="19.4140625" style="74" customWidth="1"/>
    <col min="6402" max="6402" width="7.75" style="74" customWidth="1"/>
    <col min="6403" max="6656" width="8.25" style="74"/>
    <col min="6657" max="6657" width="19.4140625" style="74" customWidth="1"/>
    <col min="6658" max="6658" width="7.75" style="74" customWidth="1"/>
    <col min="6659" max="6912" width="8.25" style="74"/>
    <col min="6913" max="6913" width="19.4140625" style="74" customWidth="1"/>
    <col min="6914" max="6914" width="7.75" style="74" customWidth="1"/>
    <col min="6915" max="7168" width="8.25" style="74"/>
    <col min="7169" max="7169" width="19.4140625" style="74" customWidth="1"/>
    <col min="7170" max="7170" width="7.75" style="74" customWidth="1"/>
    <col min="7171" max="7424" width="8.25" style="74"/>
    <col min="7425" max="7425" width="19.4140625" style="74" customWidth="1"/>
    <col min="7426" max="7426" width="7.75" style="74" customWidth="1"/>
    <col min="7427" max="7680" width="8.25" style="74"/>
    <col min="7681" max="7681" width="19.4140625" style="74" customWidth="1"/>
    <col min="7682" max="7682" width="7.75" style="74" customWidth="1"/>
    <col min="7683" max="7936" width="8.25" style="74"/>
    <col min="7937" max="7937" width="19.4140625" style="74" customWidth="1"/>
    <col min="7938" max="7938" width="7.75" style="74" customWidth="1"/>
    <col min="7939" max="8192" width="8.25" style="74"/>
    <col min="8193" max="8193" width="19.4140625" style="74" customWidth="1"/>
    <col min="8194" max="8194" width="7.75" style="74" customWidth="1"/>
    <col min="8195" max="8448" width="8.25" style="74"/>
    <col min="8449" max="8449" width="19.4140625" style="74" customWidth="1"/>
    <col min="8450" max="8450" width="7.75" style="74" customWidth="1"/>
    <col min="8451" max="8704" width="8.25" style="74"/>
    <col min="8705" max="8705" width="19.4140625" style="74" customWidth="1"/>
    <col min="8706" max="8706" width="7.75" style="74" customWidth="1"/>
    <col min="8707" max="8960" width="8.25" style="74"/>
    <col min="8961" max="8961" width="19.4140625" style="74" customWidth="1"/>
    <col min="8962" max="8962" width="7.75" style="74" customWidth="1"/>
    <col min="8963" max="9216" width="8.25" style="74"/>
    <col min="9217" max="9217" width="19.4140625" style="74" customWidth="1"/>
    <col min="9218" max="9218" width="7.75" style="74" customWidth="1"/>
    <col min="9219" max="9472" width="8.25" style="74"/>
    <col min="9473" max="9473" width="19.4140625" style="74" customWidth="1"/>
    <col min="9474" max="9474" width="7.75" style="74" customWidth="1"/>
    <col min="9475" max="9728" width="8.25" style="74"/>
    <col min="9729" max="9729" width="19.4140625" style="74" customWidth="1"/>
    <col min="9730" max="9730" width="7.75" style="74" customWidth="1"/>
    <col min="9731" max="9984" width="8.25" style="74"/>
    <col min="9985" max="9985" width="19.4140625" style="74" customWidth="1"/>
    <col min="9986" max="9986" width="7.75" style="74" customWidth="1"/>
    <col min="9987" max="10240" width="8.25" style="74"/>
    <col min="10241" max="10241" width="19.4140625" style="74" customWidth="1"/>
    <col min="10242" max="10242" width="7.75" style="74" customWidth="1"/>
    <col min="10243" max="10496" width="8.25" style="74"/>
    <col min="10497" max="10497" width="19.4140625" style="74" customWidth="1"/>
    <col min="10498" max="10498" width="7.75" style="74" customWidth="1"/>
    <col min="10499" max="10752" width="8.25" style="74"/>
    <col min="10753" max="10753" width="19.4140625" style="74" customWidth="1"/>
    <col min="10754" max="10754" width="7.75" style="74" customWidth="1"/>
    <col min="10755" max="11008" width="8.25" style="74"/>
    <col min="11009" max="11009" width="19.4140625" style="74" customWidth="1"/>
    <col min="11010" max="11010" width="7.75" style="74" customWidth="1"/>
    <col min="11011" max="11264" width="8.25" style="74"/>
    <col min="11265" max="11265" width="19.4140625" style="74" customWidth="1"/>
    <col min="11266" max="11266" width="7.75" style="74" customWidth="1"/>
    <col min="11267" max="11520" width="8.25" style="74"/>
    <col min="11521" max="11521" width="19.4140625" style="74" customWidth="1"/>
    <col min="11522" max="11522" width="7.75" style="74" customWidth="1"/>
    <col min="11523" max="11776" width="8.25" style="74"/>
    <col min="11777" max="11777" width="19.4140625" style="74" customWidth="1"/>
    <col min="11778" max="11778" width="7.75" style="74" customWidth="1"/>
    <col min="11779" max="12032" width="8.25" style="74"/>
    <col min="12033" max="12033" width="19.4140625" style="74" customWidth="1"/>
    <col min="12034" max="12034" width="7.75" style="74" customWidth="1"/>
    <col min="12035" max="12288" width="8.25" style="74"/>
    <col min="12289" max="12289" width="19.4140625" style="74" customWidth="1"/>
    <col min="12290" max="12290" width="7.75" style="74" customWidth="1"/>
    <col min="12291" max="12544" width="8.25" style="74"/>
    <col min="12545" max="12545" width="19.4140625" style="74" customWidth="1"/>
    <col min="12546" max="12546" width="7.75" style="74" customWidth="1"/>
    <col min="12547" max="12800" width="8.25" style="74"/>
    <col min="12801" max="12801" width="19.4140625" style="74" customWidth="1"/>
    <col min="12802" max="12802" width="7.75" style="74" customWidth="1"/>
    <col min="12803" max="13056" width="8.25" style="74"/>
    <col min="13057" max="13057" width="19.4140625" style="74" customWidth="1"/>
    <col min="13058" max="13058" width="7.75" style="74" customWidth="1"/>
    <col min="13059" max="13312" width="8.25" style="74"/>
    <col min="13313" max="13313" width="19.4140625" style="74" customWidth="1"/>
    <col min="13314" max="13314" width="7.75" style="74" customWidth="1"/>
    <col min="13315" max="13568" width="8.25" style="74"/>
    <col min="13569" max="13569" width="19.4140625" style="74" customWidth="1"/>
    <col min="13570" max="13570" width="7.75" style="74" customWidth="1"/>
    <col min="13571" max="13824" width="8.25" style="74"/>
    <col min="13825" max="13825" width="19.4140625" style="74" customWidth="1"/>
    <col min="13826" max="13826" width="7.75" style="74" customWidth="1"/>
    <col min="13827" max="14080" width="8.25" style="74"/>
    <col min="14081" max="14081" width="19.4140625" style="74" customWidth="1"/>
    <col min="14082" max="14082" width="7.75" style="74" customWidth="1"/>
    <col min="14083" max="14336" width="8.25" style="74"/>
    <col min="14337" max="14337" width="19.4140625" style="74" customWidth="1"/>
    <col min="14338" max="14338" width="7.75" style="74" customWidth="1"/>
    <col min="14339" max="14592" width="8.25" style="74"/>
    <col min="14593" max="14593" width="19.4140625" style="74" customWidth="1"/>
    <col min="14594" max="14594" width="7.75" style="74" customWidth="1"/>
    <col min="14595" max="14848" width="8.25" style="74"/>
    <col min="14849" max="14849" width="19.4140625" style="74" customWidth="1"/>
    <col min="14850" max="14850" width="7.75" style="74" customWidth="1"/>
    <col min="14851" max="15104" width="8.25" style="74"/>
    <col min="15105" max="15105" width="19.4140625" style="74" customWidth="1"/>
    <col min="15106" max="15106" width="7.75" style="74" customWidth="1"/>
    <col min="15107" max="15360" width="8.25" style="74"/>
    <col min="15361" max="15361" width="19.4140625" style="74" customWidth="1"/>
    <col min="15362" max="15362" width="7.75" style="74" customWidth="1"/>
    <col min="15363" max="15616" width="8.25" style="74"/>
    <col min="15617" max="15617" width="19.4140625" style="74" customWidth="1"/>
    <col min="15618" max="15618" width="7.75" style="74" customWidth="1"/>
    <col min="15619" max="15872" width="8.25" style="74"/>
    <col min="15873" max="15873" width="19.4140625" style="74" customWidth="1"/>
    <col min="15874" max="15874" width="7.75" style="74" customWidth="1"/>
    <col min="15875" max="16128" width="8.25" style="74"/>
    <col min="16129" max="16129" width="19.4140625" style="74" customWidth="1"/>
    <col min="16130" max="16130" width="7.75" style="74" customWidth="1"/>
    <col min="16131" max="16384" width="8.25" style="74"/>
  </cols>
  <sheetData>
    <row r="1" spans="1:12" ht="30" customHeight="1" x14ac:dyDescent="0.55000000000000004">
      <c r="A1" s="72"/>
      <c r="B1" s="73"/>
      <c r="C1" s="73"/>
      <c r="D1" s="73"/>
      <c r="E1" s="73"/>
      <c r="F1" s="73"/>
      <c r="G1" s="73"/>
      <c r="H1" s="73"/>
    </row>
    <row r="2" spans="1:12" ht="30" customHeight="1" x14ac:dyDescent="0.55000000000000004">
      <c r="A2" s="73"/>
      <c r="B2" s="73"/>
      <c r="C2" s="73"/>
      <c r="D2" s="73"/>
      <c r="E2" s="73"/>
      <c r="F2" s="73"/>
      <c r="G2" s="73"/>
      <c r="H2" s="75"/>
    </row>
    <row r="3" spans="1:12" ht="30" customHeight="1" x14ac:dyDescent="0.55000000000000004">
      <c r="A3" s="73"/>
      <c r="B3" s="73"/>
      <c r="C3" s="73"/>
      <c r="D3" s="73"/>
      <c r="E3" s="73"/>
      <c r="F3" s="73"/>
      <c r="G3" s="73"/>
      <c r="H3" s="75"/>
    </row>
    <row r="4" spans="1:12" ht="30" customHeight="1" x14ac:dyDescent="0.55000000000000004">
      <c r="A4" s="178"/>
      <c r="B4" s="178"/>
      <c r="C4" s="178"/>
      <c r="D4" s="178"/>
      <c r="E4" s="178"/>
      <c r="F4" s="178"/>
      <c r="G4" s="178"/>
      <c r="H4" s="178"/>
    </row>
    <row r="5" spans="1:12" ht="30" customHeight="1" x14ac:dyDescent="0.55000000000000004">
      <c r="A5" s="72"/>
      <c r="B5" s="73"/>
      <c r="C5" s="73"/>
      <c r="D5" s="73"/>
      <c r="E5" s="73"/>
      <c r="F5" s="73"/>
      <c r="G5" s="73"/>
      <c r="H5" s="73"/>
    </row>
    <row r="6" spans="1:12" ht="30" customHeight="1" x14ac:dyDescent="0.55000000000000004">
      <c r="A6" s="177"/>
      <c r="B6" s="177"/>
      <c r="C6" s="177"/>
      <c r="D6" s="177"/>
      <c r="E6" s="177"/>
      <c r="F6" s="177"/>
      <c r="G6" s="177"/>
      <c r="H6" s="177"/>
    </row>
    <row r="7" spans="1:12" ht="30" customHeight="1" x14ac:dyDescent="0.55000000000000004">
      <c r="A7" s="177"/>
      <c r="B7" s="177"/>
      <c r="C7" s="177"/>
      <c r="D7" s="177"/>
      <c r="E7" s="177"/>
      <c r="F7" s="177"/>
      <c r="G7" s="177"/>
      <c r="H7" s="177"/>
      <c r="L7" s="76"/>
    </row>
    <row r="8" spans="1:12" ht="30" customHeight="1" x14ac:dyDescent="0.55000000000000004">
      <c r="A8" s="72"/>
      <c r="B8" s="73"/>
      <c r="C8" s="73"/>
      <c r="D8" s="73"/>
      <c r="E8" s="73"/>
      <c r="F8" s="73"/>
      <c r="G8" s="73"/>
      <c r="H8" s="73"/>
    </row>
    <row r="9" spans="1:12" ht="30" customHeight="1" x14ac:dyDescent="0.55000000000000004">
      <c r="A9" s="179"/>
      <c r="B9" s="179"/>
      <c r="C9" s="179"/>
      <c r="D9" s="179"/>
      <c r="E9" s="179"/>
      <c r="F9" s="179"/>
      <c r="G9" s="179"/>
      <c r="H9" s="179"/>
    </row>
    <row r="10" spans="1:12" ht="60" customHeight="1" x14ac:dyDescent="0.55000000000000004">
      <c r="A10" s="77"/>
      <c r="B10" s="177"/>
      <c r="C10" s="177"/>
      <c r="D10" s="177"/>
      <c r="E10" s="177"/>
      <c r="F10" s="177"/>
      <c r="G10" s="177"/>
      <c r="H10" s="177"/>
    </row>
    <row r="11" spans="1:12" ht="60" customHeight="1" x14ac:dyDescent="0.55000000000000004">
      <c r="A11" s="77"/>
      <c r="B11" s="177"/>
      <c r="C11" s="177"/>
      <c r="D11" s="177"/>
      <c r="E11" s="177"/>
      <c r="F11" s="177"/>
      <c r="G11" s="177"/>
      <c r="H11" s="177"/>
    </row>
    <row r="12" spans="1:12" ht="30" customHeight="1" x14ac:dyDescent="0.55000000000000004">
      <c r="A12" s="77"/>
      <c r="B12" s="177"/>
      <c r="C12" s="177"/>
      <c r="D12" s="177"/>
      <c r="E12" s="177"/>
      <c r="F12" s="177"/>
      <c r="G12" s="177"/>
      <c r="H12" s="177"/>
    </row>
    <row r="13" spans="1:12" ht="30" customHeight="1" x14ac:dyDescent="0.55000000000000004">
      <c r="A13" s="77"/>
      <c r="B13" s="177"/>
      <c r="C13" s="177"/>
      <c r="D13" s="177"/>
      <c r="E13" s="177"/>
      <c r="F13" s="177"/>
      <c r="G13" s="177"/>
      <c r="H13" s="177"/>
    </row>
    <row r="14" spans="1:12" ht="30" customHeight="1" x14ac:dyDescent="0.55000000000000004">
      <c r="A14" s="78"/>
      <c r="B14" s="177"/>
      <c r="C14" s="177"/>
      <c r="D14" s="177"/>
      <c r="E14" s="177"/>
      <c r="F14" s="177"/>
      <c r="G14" s="177"/>
      <c r="H14" s="177"/>
    </row>
    <row r="15" spans="1:12" ht="30" customHeight="1" x14ac:dyDescent="0.55000000000000004">
      <c r="A15" s="180"/>
      <c r="B15" s="181"/>
      <c r="C15" s="181"/>
      <c r="D15" s="181"/>
      <c r="E15" s="181"/>
      <c r="F15" s="181"/>
      <c r="G15" s="181"/>
      <c r="H15" s="181"/>
    </row>
    <row r="16" spans="1:12" ht="30" customHeight="1" x14ac:dyDescent="0.55000000000000004">
      <c r="A16" s="180"/>
      <c r="B16" s="177"/>
      <c r="C16" s="177"/>
      <c r="D16" s="177"/>
      <c r="E16" s="177"/>
      <c r="F16" s="177"/>
      <c r="G16" s="177"/>
      <c r="H16" s="177"/>
    </row>
    <row r="17" spans="1:8" ht="60" customHeight="1" x14ac:dyDescent="0.55000000000000004">
      <c r="A17" s="77"/>
      <c r="B17" s="177"/>
      <c r="C17" s="177"/>
      <c r="D17" s="177"/>
      <c r="E17" s="177"/>
      <c r="F17" s="177"/>
      <c r="G17" s="177"/>
      <c r="H17" s="177"/>
    </row>
    <row r="18" spans="1:8" ht="30" customHeight="1" x14ac:dyDescent="0.55000000000000004">
      <c r="A18" s="79"/>
      <c r="B18" s="73"/>
      <c r="C18" s="73"/>
      <c r="D18" s="73"/>
      <c r="E18" s="73"/>
      <c r="F18" s="73"/>
      <c r="G18" s="73"/>
      <c r="H18" s="73"/>
    </row>
    <row r="19" spans="1:8" ht="30" customHeight="1" x14ac:dyDescent="0.55000000000000004">
      <c r="A19" s="77"/>
      <c r="B19" s="177"/>
      <c r="C19" s="177"/>
      <c r="D19" s="177"/>
      <c r="E19" s="177"/>
      <c r="F19" s="177"/>
      <c r="G19" s="177"/>
      <c r="H19" s="177"/>
    </row>
    <row r="20" spans="1:8" ht="30" customHeight="1" x14ac:dyDescent="0.55000000000000004">
      <c r="A20" s="77"/>
      <c r="B20" s="182"/>
      <c r="C20" s="177"/>
      <c r="D20" s="177"/>
      <c r="E20" s="177"/>
      <c r="F20" s="177"/>
      <c r="G20" s="177"/>
      <c r="H20" s="177"/>
    </row>
    <row r="21" spans="1:8" ht="30" customHeight="1" x14ac:dyDescent="0.55000000000000004">
      <c r="A21" s="78"/>
      <c r="B21" s="182"/>
      <c r="C21" s="177"/>
      <c r="D21" s="177"/>
      <c r="E21" s="177"/>
      <c r="F21" s="177"/>
      <c r="G21" s="177"/>
      <c r="H21" s="177"/>
    </row>
    <row r="22" spans="1:8" ht="30" customHeight="1" x14ac:dyDescent="0.55000000000000004">
      <c r="A22" s="80"/>
    </row>
    <row r="23" spans="1:8" ht="30" customHeight="1" x14ac:dyDescent="0.55000000000000004">
      <c r="G23" s="81"/>
    </row>
    <row r="24" spans="1:8" ht="30" customHeight="1" x14ac:dyDescent="0.55000000000000004"/>
    <row r="25" spans="1:8" ht="30" customHeight="1" x14ac:dyDescent="0.55000000000000004"/>
    <row r="26" spans="1:8" ht="30" customHeight="1" x14ac:dyDescent="0.55000000000000004"/>
    <row r="27" spans="1:8" ht="30" customHeight="1" x14ac:dyDescent="0.55000000000000004"/>
    <row r="28" spans="1:8" ht="30" customHeight="1" x14ac:dyDescent="0.55000000000000004"/>
    <row r="29" spans="1:8" ht="30" customHeight="1" x14ac:dyDescent="0.55000000000000004"/>
    <row r="30" spans="1:8" ht="30" customHeight="1" x14ac:dyDescent="0.55000000000000004"/>
    <row r="31" spans="1:8" ht="30" customHeight="1" x14ac:dyDescent="0.55000000000000004"/>
    <row r="32" spans="1:8" ht="30" customHeight="1" x14ac:dyDescent="0.55000000000000004"/>
    <row r="33" ht="30" customHeight="1" x14ac:dyDescent="0.55000000000000004"/>
    <row r="34" ht="30" customHeight="1" x14ac:dyDescent="0.55000000000000004"/>
    <row r="35" ht="30" customHeight="1" x14ac:dyDescent="0.55000000000000004"/>
    <row r="36" ht="30" customHeight="1" x14ac:dyDescent="0.55000000000000004"/>
    <row r="37" ht="30" customHeight="1" x14ac:dyDescent="0.55000000000000004"/>
    <row r="38" ht="30" customHeight="1" x14ac:dyDescent="0.55000000000000004"/>
    <row r="39" ht="30" customHeight="1" x14ac:dyDescent="0.55000000000000004"/>
    <row r="40" ht="30" customHeight="1" x14ac:dyDescent="0.55000000000000004"/>
    <row r="41" ht="30" customHeight="1" x14ac:dyDescent="0.55000000000000004"/>
    <row r="42" ht="30" customHeight="1" x14ac:dyDescent="0.55000000000000004"/>
    <row r="43" ht="30" customHeight="1" x14ac:dyDescent="0.55000000000000004"/>
    <row r="44" ht="30" customHeight="1" x14ac:dyDescent="0.55000000000000004"/>
    <row r="45" ht="30" customHeight="1" x14ac:dyDescent="0.55000000000000004"/>
    <row r="46" ht="30" customHeight="1" x14ac:dyDescent="0.55000000000000004"/>
    <row r="47" ht="30" customHeight="1" x14ac:dyDescent="0.55000000000000004"/>
    <row r="48" ht="30" customHeight="1" x14ac:dyDescent="0.55000000000000004"/>
    <row r="49" ht="30" customHeight="1" x14ac:dyDescent="0.55000000000000004"/>
    <row r="50" ht="30" customHeight="1" x14ac:dyDescent="0.55000000000000004"/>
    <row r="51" ht="30" customHeight="1" x14ac:dyDescent="0.55000000000000004"/>
    <row r="52" ht="30" customHeight="1" x14ac:dyDescent="0.55000000000000004"/>
    <row r="53" ht="30" customHeight="1" x14ac:dyDescent="0.55000000000000004"/>
    <row r="54" ht="30" customHeight="1" x14ac:dyDescent="0.55000000000000004"/>
    <row r="55" ht="30" customHeight="1" x14ac:dyDescent="0.55000000000000004"/>
    <row r="56" ht="30" customHeight="1" x14ac:dyDescent="0.55000000000000004"/>
    <row r="57" ht="30" customHeight="1" x14ac:dyDescent="0.55000000000000004"/>
    <row r="58" ht="30" customHeight="1" x14ac:dyDescent="0.55000000000000004"/>
    <row r="59" ht="30" customHeight="1" x14ac:dyDescent="0.55000000000000004"/>
    <row r="60" ht="30" customHeight="1" x14ac:dyDescent="0.55000000000000004"/>
    <row r="61" ht="30" customHeight="1" x14ac:dyDescent="0.55000000000000004"/>
    <row r="62" ht="30" customHeight="1" x14ac:dyDescent="0.55000000000000004"/>
    <row r="63" ht="30" customHeight="1" x14ac:dyDescent="0.55000000000000004"/>
    <row r="64" ht="30" customHeight="1" x14ac:dyDescent="0.55000000000000004"/>
    <row r="65" ht="30" customHeight="1" x14ac:dyDescent="0.55000000000000004"/>
    <row r="66" ht="30" customHeight="1" x14ac:dyDescent="0.55000000000000004"/>
    <row r="67" ht="30" customHeight="1" x14ac:dyDescent="0.55000000000000004"/>
    <row r="68" ht="30" customHeight="1" x14ac:dyDescent="0.55000000000000004"/>
    <row r="69" ht="30" customHeight="1" x14ac:dyDescent="0.55000000000000004"/>
    <row r="70" ht="30" customHeight="1" x14ac:dyDescent="0.55000000000000004"/>
    <row r="71" ht="30" customHeight="1" x14ac:dyDescent="0.55000000000000004"/>
    <row r="72" ht="30" customHeight="1" x14ac:dyDescent="0.55000000000000004"/>
    <row r="73" ht="30" customHeight="1" x14ac:dyDescent="0.55000000000000004"/>
    <row r="74" ht="30" customHeight="1" x14ac:dyDescent="0.55000000000000004"/>
    <row r="75" ht="30" customHeight="1" x14ac:dyDescent="0.55000000000000004"/>
    <row r="76" ht="30" customHeight="1" x14ac:dyDescent="0.55000000000000004"/>
    <row r="77" ht="30" customHeight="1" x14ac:dyDescent="0.55000000000000004"/>
    <row r="78" ht="30" customHeight="1" x14ac:dyDescent="0.55000000000000004"/>
    <row r="79" ht="30" customHeight="1" x14ac:dyDescent="0.55000000000000004"/>
    <row r="80" ht="30" customHeight="1" x14ac:dyDescent="0.55000000000000004"/>
    <row r="81" ht="30" customHeight="1" x14ac:dyDescent="0.55000000000000004"/>
    <row r="82" ht="30" customHeight="1" x14ac:dyDescent="0.55000000000000004"/>
    <row r="83" ht="30" customHeight="1" x14ac:dyDescent="0.55000000000000004"/>
    <row r="84" ht="30" customHeight="1" x14ac:dyDescent="0.55000000000000004"/>
    <row r="85" ht="30" customHeight="1" x14ac:dyDescent="0.55000000000000004"/>
    <row r="86" ht="30" customHeight="1" x14ac:dyDescent="0.55000000000000004"/>
    <row r="87" ht="30" customHeight="1" x14ac:dyDescent="0.55000000000000004"/>
    <row r="88" ht="30" customHeight="1" x14ac:dyDescent="0.55000000000000004"/>
    <row r="89" ht="30" customHeight="1" x14ac:dyDescent="0.55000000000000004"/>
    <row r="90" ht="30" customHeight="1" x14ac:dyDescent="0.55000000000000004"/>
    <row r="91" ht="30" customHeight="1" x14ac:dyDescent="0.55000000000000004"/>
    <row r="92" ht="30" customHeight="1" x14ac:dyDescent="0.55000000000000004"/>
    <row r="93" ht="30" customHeight="1" x14ac:dyDescent="0.55000000000000004"/>
    <row r="94" ht="30" customHeight="1" x14ac:dyDescent="0.55000000000000004"/>
    <row r="95" ht="30" customHeight="1" x14ac:dyDescent="0.55000000000000004"/>
    <row r="96" ht="30" customHeight="1" x14ac:dyDescent="0.55000000000000004"/>
    <row r="97" ht="30" customHeight="1" x14ac:dyDescent="0.55000000000000004"/>
    <row r="98" ht="30" customHeight="1" x14ac:dyDescent="0.55000000000000004"/>
    <row r="99" ht="30" customHeight="1" x14ac:dyDescent="0.55000000000000004"/>
    <row r="100" ht="30" customHeight="1" x14ac:dyDescent="0.55000000000000004"/>
    <row r="101" ht="30" customHeight="1" x14ac:dyDescent="0.55000000000000004"/>
    <row r="102" ht="30" customHeight="1" x14ac:dyDescent="0.55000000000000004"/>
    <row r="103" ht="30" customHeight="1" x14ac:dyDescent="0.55000000000000004"/>
    <row r="104" ht="30" customHeight="1" x14ac:dyDescent="0.55000000000000004"/>
    <row r="105" ht="30" customHeight="1" x14ac:dyDescent="0.55000000000000004"/>
    <row r="106" ht="30" customHeight="1" x14ac:dyDescent="0.55000000000000004"/>
    <row r="107" ht="30" customHeight="1" x14ac:dyDescent="0.55000000000000004"/>
    <row r="108" ht="30" customHeight="1" x14ac:dyDescent="0.55000000000000004"/>
    <row r="109" ht="30" customHeight="1" x14ac:dyDescent="0.55000000000000004"/>
    <row r="110" ht="30" customHeight="1" x14ac:dyDescent="0.55000000000000004"/>
    <row r="111" ht="30" customHeight="1" x14ac:dyDescent="0.55000000000000004"/>
    <row r="112" ht="30" customHeight="1" x14ac:dyDescent="0.55000000000000004"/>
    <row r="113" ht="30" customHeight="1" x14ac:dyDescent="0.55000000000000004"/>
    <row r="114" ht="30" customHeight="1" x14ac:dyDescent="0.55000000000000004"/>
    <row r="115" ht="30" customHeight="1" x14ac:dyDescent="0.55000000000000004"/>
    <row r="116" ht="30" customHeight="1" x14ac:dyDescent="0.55000000000000004"/>
    <row r="117" ht="30" customHeight="1" x14ac:dyDescent="0.55000000000000004"/>
    <row r="118" ht="30" customHeight="1" x14ac:dyDescent="0.55000000000000004"/>
    <row r="119" ht="30" customHeight="1" x14ac:dyDescent="0.55000000000000004"/>
    <row r="120" ht="30" customHeight="1" x14ac:dyDescent="0.55000000000000004"/>
    <row r="121" ht="30" customHeight="1" x14ac:dyDescent="0.55000000000000004"/>
    <row r="122" ht="30" customHeight="1" x14ac:dyDescent="0.55000000000000004"/>
    <row r="123" ht="30" customHeight="1" x14ac:dyDescent="0.55000000000000004"/>
    <row r="124" ht="30" customHeight="1" x14ac:dyDescent="0.55000000000000004"/>
    <row r="125" ht="30" customHeight="1" x14ac:dyDescent="0.55000000000000004"/>
    <row r="126" ht="30" customHeight="1" x14ac:dyDescent="0.55000000000000004"/>
    <row r="127" ht="30" customHeight="1" x14ac:dyDescent="0.55000000000000004"/>
    <row r="128" ht="30" customHeight="1" x14ac:dyDescent="0.55000000000000004"/>
  </sheetData>
  <mergeCells count="17">
    <mergeCell ref="B17:H17"/>
    <mergeCell ref="B19:H19"/>
    <mergeCell ref="B20:B21"/>
    <mergeCell ref="C20:H20"/>
    <mergeCell ref="C21:H21"/>
    <mergeCell ref="B13:B14"/>
    <mergeCell ref="C13:H13"/>
    <mergeCell ref="C14:H14"/>
    <mergeCell ref="A15:A16"/>
    <mergeCell ref="B15:H15"/>
    <mergeCell ref="B16:H16"/>
    <mergeCell ref="B12:H12"/>
    <mergeCell ref="A4:H4"/>
    <mergeCell ref="A6:H7"/>
    <mergeCell ref="A9:H9"/>
    <mergeCell ref="B10:H10"/>
    <mergeCell ref="B11:H11"/>
  </mergeCells>
  <phoneticPr fontId="2"/>
  <pageMargins left="0.25" right="0.25" top="0.75" bottom="0.75" header="0.3" footer="0.3"/>
  <pageSetup paperSize="9" scale="91"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7"/>
  <sheetViews>
    <sheetView view="pageBreakPreview" topLeftCell="A80" zoomScaleNormal="100" zoomScaleSheetLayoutView="100" workbookViewId="0">
      <selection activeCell="K125" sqref="K125"/>
    </sheetView>
  </sheetViews>
  <sheetFormatPr defaultRowHeight="18" x14ac:dyDescent="0.55000000000000004"/>
  <cols>
    <col min="1" max="1" width="8.25" style="83" customWidth="1"/>
    <col min="2" max="9" width="8.6640625" style="83"/>
    <col min="10" max="10" width="8.25" style="83" customWidth="1"/>
    <col min="11" max="256" width="8.6640625" style="83"/>
    <col min="257" max="257" width="8.25" style="83" customWidth="1"/>
    <col min="258" max="265" width="8.6640625" style="83"/>
    <col min="266" max="266" width="8.25" style="83" customWidth="1"/>
    <col min="267" max="512" width="8.6640625" style="83"/>
    <col min="513" max="513" width="8.25" style="83" customWidth="1"/>
    <col min="514" max="521" width="8.6640625" style="83"/>
    <col min="522" max="522" width="8.25" style="83" customWidth="1"/>
    <col min="523" max="768" width="8.6640625" style="83"/>
    <col min="769" max="769" width="8.25" style="83" customWidth="1"/>
    <col min="770" max="777" width="8.6640625" style="83"/>
    <col min="778" max="778" width="8.25" style="83" customWidth="1"/>
    <col min="779" max="1024" width="8.6640625" style="83"/>
    <col min="1025" max="1025" width="8.25" style="83" customWidth="1"/>
    <col min="1026" max="1033" width="8.6640625" style="83"/>
    <col min="1034" max="1034" width="8.25" style="83" customWidth="1"/>
    <col min="1035" max="1280" width="8.6640625" style="83"/>
    <col min="1281" max="1281" width="8.25" style="83" customWidth="1"/>
    <col min="1282" max="1289" width="8.6640625" style="83"/>
    <col min="1290" max="1290" width="8.25" style="83" customWidth="1"/>
    <col min="1291" max="1536" width="8.6640625" style="83"/>
    <col min="1537" max="1537" width="8.25" style="83" customWidth="1"/>
    <col min="1538" max="1545" width="8.6640625" style="83"/>
    <col min="1546" max="1546" width="8.25" style="83" customWidth="1"/>
    <col min="1547" max="1792" width="8.6640625" style="83"/>
    <col min="1793" max="1793" width="8.25" style="83" customWidth="1"/>
    <col min="1794" max="1801" width="8.6640625" style="83"/>
    <col min="1802" max="1802" width="8.25" style="83" customWidth="1"/>
    <col min="1803" max="2048" width="8.6640625" style="83"/>
    <col min="2049" max="2049" width="8.25" style="83" customWidth="1"/>
    <col min="2050" max="2057" width="8.6640625" style="83"/>
    <col min="2058" max="2058" width="8.25" style="83" customWidth="1"/>
    <col min="2059" max="2304" width="8.6640625" style="83"/>
    <col min="2305" max="2305" width="8.25" style="83" customWidth="1"/>
    <col min="2306" max="2313" width="8.6640625" style="83"/>
    <col min="2314" max="2314" width="8.25" style="83" customWidth="1"/>
    <col min="2315" max="2560" width="8.6640625" style="83"/>
    <col min="2561" max="2561" width="8.25" style="83" customWidth="1"/>
    <col min="2562" max="2569" width="8.6640625" style="83"/>
    <col min="2570" max="2570" width="8.25" style="83" customWidth="1"/>
    <col min="2571" max="2816" width="8.6640625" style="83"/>
    <col min="2817" max="2817" width="8.25" style="83" customWidth="1"/>
    <col min="2818" max="2825" width="8.6640625" style="83"/>
    <col min="2826" max="2826" width="8.25" style="83" customWidth="1"/>
    <col min="2827" max="3072" width="8.6640625" style="83"/>
    <col min="3073" max="3073" width="8.25" style="83" customWidth="1"/>
    <col min="3074" max="3081" width="8.6640625" style="83"/>
    <col min="3082" max="3082" width="8.25" style="83" customWidth="1"/>
    <col min="3083" max="3328" width="8.6640625" style="83"/>
    <col min="3329" max="3329" width="8.25" style="83" customWidth="1"/>
    <col min="3330" max="3337" width="8.6640625" style="83"/>
    <col min="3338" max="3338" width="8.25" style="83" customWidth="1"/>
    <col min="3339" max="3584" width="8.6640625" style="83"/>
    <col min="3585" max="3585" width="8.25" style="83" customWidth="1"/>
    <col min="3586" max="3593" width="8.6640625" style="83"/>
    <col min="3594" max="3594" width="8.25" style="83" customWidth="1"/>
    <col min="3595" max="3840" width="8.6640625" style="83"/>
    <col min="3841" max="3841" width="8.25" style="83" customWidth="1"/>
    <col min="3842" max="3849" width="8.6640625" style="83"/>
    <col min="3850" max="3850" width="8.25" style="83" customWidth="1"/>
    <col min="3851" max="4096" width="8.6640625" style="83"/>
    <col min="4097" max="4097" width="8.25" style="83" customWidth="1"/>
    <col min="4098" max="4105" width="8.6640625" style="83"/>
    <col min="4106" max="4106" width="8.25" style="83" customWidth="1"/>
    <col min="4107" max="4352" width="8.6640625" style="83"/>
    <col min="4353" max="4353" width="8.25" style="83" customWidth="1"/>
    <col min="4354" max="4361" width="8.6640625" style="83"/>
    <col min="4362" max="4362" width="8.25" style="83" customWidth="1"/>
    <col min="4363" max="4608" width="8.6640625" style="83"/>
    <col min="4609" max="4609" width="8.25" style="83" customWidth="1"/>
    <col min="4610" max="4617" width="8.6640625" style="83"/>
    <col min="4618" max="4618" width="8.25" style="83" customWidth="1"/>
    <col min="4619" max="4864" width="8.6640625" style="83"/>
    <col min="4865" max="4865" width="8.25" style="83" customWidth="1"/>
    <col min="4866" max="4873" width="8.6640625" style="83"/>
    <col min="4874" max="4874" width="8.25" style="83" customWidth="1"/>
    <col min="4875" max="5120" width="8.6640625" style="83"/>
    <col min="5121" max="5121" width="8.25" style="83" customWidth="1"/>
    <col min="5122" max="5129" width="8.6640625" style="83"/>
    <col min="5130" max="5130" width="8.25" style="83" customWidth="1"/>
    <col min="5131" max="5376" width="8.6640625" style="83"/>
    <col min="5377" max="5377" width="8.25" style="83" customWidth="1"/>
    <col min="5378" max="5385" width="8.6640625" style="83"/>
    <col min="5386" max="5386" width="8.25" style="83" customWidth="1"/>
    <col min="5387" max="5632" width="8.6640625" style="83"/>
    <col min="5633" max="5633" width="8.25" style="83" customWidth="1"/>
    <col min="5634" max="5641" width="8.6640625" style="83"/>
    <col min="5642" max="5642" width="8.25" style="83" customWidth="1"/>
    <col min="5643" max="5888" width="8.6640625" style="83"/>
    <col min="5889" max="5889" width="8.25" style="83" customWidth="1"/>
    <col min="5890" max="5897" width="8.6640625" style="83"/>
    <col min="5898" max="5898" width="8.25" style="83" customWidth="1"/>
    <col min="5899" max="6144" width="8.6640625" style="83"/>
    <col min="6145" max="6145" width="8.25" style="83" customWidth="1"/>
    <col min="6146" max="6153" width="8.6640625" style="83"/>
    <col min="6154" max="6154" width="8.25" style="83" customWidth="1"/>
    <col min="6155" max="6400" width="8.6640625" style="83"/>
    <col min="6401" max="6401" width="8.25" style="83" customWidth="1"/>
    <col min="6402" max="6409" width="8.6640625" style="83"/>
    <col min="6410" max="6410" width="8.25" style="83" customWidth="1"/>
    <col min="6411" max="6656" width="8.6640625" style="83"/>
    <col min="6657" max="6657" width="8.25" style="83" customWidth="1"/>
    <col min="6658" max="6665" width="8.6640625" style="83"/>
    <col min="6666" max="6666" width="8.25" style="83" customWidth="1"/>
    <col min="6667" max="6912" width="8.6640625" style="83"/>
    <col min="6913" max="6913" width="8.25" style="83" customWidth="1"/>
    <col min="6914" max="6921" width="8.6640625" style="83"/>
    <col min="6922" max="6922" width="8.25" style="83" customWidth="1"/>
    <col min="6923" max="7168" width="8.6640625" style="83"/>
    <col min="7169" max="7169" width="8.25" style="83" customWidth="1"/>
    <col min="7170" max="7177" width="8.6640625" style="83"/>
    <col min="7178" max="7178" width="8.25" style="83" customWidth="1"/>
    <col min="7179" max="7424" width="8.6640625" style="83"/>
    <col min="7425" max="7425" width="8.25" style="83" customWidth="1"/>
    <col min="7426" max="7433" width="8.6640625" style="83"/>
    <col min="7434" max="7434" width="8.25" style="83" customWidth="1"/>
    <col min="7435" max="7680" width="8.6640625" style="83"/>
    <col min="7681" max="7681" width="8.25" style="83" customWidth="1"/>
    <col min="7682" max="7689" width="8.6640625" style="83"/>
    <col min="7690" max="7690" width="8.25" style="83" customWidth="1"/>
    <col min="7691" max="7936" width="8.6640625" style="83"/>
    <col min="7937" max="7937" width="8.25" style="83" customWidth="1"/>
    <col min="7938" max="7945" width="8.6640625" style="83"/>
    <col min="7946" max="7946" width="8.25" style="83" customWidth="1"/>
    <col min="7947" max="8192" width="8.6640625" style="83"/>
    <col min="8193" max="8193" width="8.25" style="83" customWidth="1"/>
    <col min="8194" max="8201" width="8.6640625" style="83"/>
    <col min="8202" max="8202" width="8.25" style="83" customWidth="1"/>
    <col min="8203" max="8448" width="8.6640625" style="83"/>
    <col min="8449" max="8449" width="8.25" style="83" customWidth="1"/>
    <col min="8450" max="8457" width="8.6640625" style="83"/>
    <col min="8458" max="8458" width="8.25" style="83" customWidth="1"/>
    <col min="8459" max="8704" width="8.6640625" style="83"/>
    <col min="8705" max="8705" width="8.25" style="83" customWidth="1"/>
    <col min="8706" max="8713" width="8.6640625" style="83"/>
    <col min="8714" max="8714" width="8.25" style="83" customWidth="1"/>
    <col min="8715" max="8960" width="8.6640625" style="83"/>
    <col min="8961" max="8961" width="8.25" style="83" customWidth="1"/>
    <col min="8962" max="8969" width="8.6640625" style="83"/>
    <col min="8970" max="8970" width="8.25" style="83" customWidth="1"/>
    <col min="8971" max="9216" width="8.6640625" style="83"/>
    <col min="9217" max="9217" width="8.25" style="83" customWidth="1"/>
    <col min="9218" max="9225" width="8.6640625" style="83"/>
    <col min="9226" max="9226" width="8.25" style="83" customWidth="1"/>
    <col min="9227" max="9472" width="8.6640625" style="83"/>
    <col min="9473" max="9473" width="8.25" style="83" customWidth="1"/>
    <col min="9474" max="9481" width="8.6640625" style="83"/>
    <col min="9482" max="9482" width="8.25" style="83" customWidth="1"/>
    <col min="9483" max="9728" width="8.6640625" style="83"/>
    <col min="9729" max="9729" width="8.25" style="83" customWidth="1"/>
    <col min="9730" max="9737" width="8.6640625" style="83"/>
    <col min="9738" max="9738" width="8.25" style="83" customWidth="1"/>
    <col min="9739" max="9984" width="8.6640625" style="83"/>
    <col min="9985" max="9985" width="8.25" style="83" customWidth="1"/>
    <col min="9986" max="9993" width="8.6640625" style="83"/>
    <col min="9994" max="9994" width="8.25" style="83" customWidth="1"/>
    <col min="9995" max="10240" width="8.6640625" style="83"/>
    <col min="10241" max="10241" width="8.25" style="83" customWidth="1"/>
    <col min="10242" max="10249" width="8.6640625" style="83"/>
    <col min="10250" max="10250" width="8.25" style="83" customWidth="1"/>
    <col min="10251" max="10496" width="8.6640625" style="83"/>
    <col min="10497" max="10497" width="8.25" style="83" customWidth="1"/>
    <col min="10498" max="10505" width="8.6640625" style="83"/>
    <col min="10506" max="10506" width="8.25" style="83" customWidth="1"/>
    <col min="10507" max="10752" width="8.6640625" style="83"/>
    <col min="10753" max="10753" width="8.25" style="83" customWidth="1"/>
    <col min="10754" max="10761" width="8.6640625" style="83"/>
    <col min="10762" max="10762" width="8.25" style="83" customWidth="1"/>
    <col min="10763" max="11008" width="8.6640625" style="83"/>
    <col min="11009" max="11009" width="8.25" style="83" customWidth="1"/>
    <col min="11010" max="11017" width="8.6640625" style="83"/>
    <col min="11018" max="11018" width="8.25" style="83" customWidth="1"/>
    <col min="11019" max="11264" width="8.6640625" style="83"/>
    <col min="11265" max="11265" width="8.25" style="83" customWidth="1"/>
    <col min="11266" max="11273" width="8.6640625" style="83"/>
    <col min="11274" max="11274" width="8.25" style="83" customWidth="1"/>
    <col min="11275" max="11520" width="8.6640625" style="83"/>
    <col min="11521" max="11521" width="8.25" style="83" customWidth="1"/>
    <col min="11522" max="11529" width="8.6640625" style="83"/>
    <col min="11530" max="11530" width="8.25" style="83" customWidth="1"/>
    <col min="11531" max="11776" width="8.6640625" style="83"/>
    <col min="11777" max="11777" width="8.25" style="83" customWidth="1"/>
    <col min="11778" max="11785" width="8.6640625" style="83"/>
    <col min="11786" max="11786" width="8.25" style="83" customWidth="1"/>
    <col min="11787" max="12032" width="8.6640625" style="83"/>
    <col min="12033" max="12033" width="8.25" style="83" customWidth="1"/>
    <col min="12034" max="12041" width="8.6640625" style="83"/>
    <col min="12042" max="12042" width="8.25" style="83" customWidth="1"/>
    <col min="12043" max="12288" width="8.6640625" style="83"/>
    <col min="12289" max="12289" width="8.25" style="83" customWidth="1"/>
    <col min="12290" max="12297" width="8.6640625" style="83"/>
    <col min="12298" max="12298" width="8.25" style="83" customWidth="1"/>
    <col min="12299" max="12544" width="8.6640625" style="83"/>
    <col min="12545" max="12545" width="8.25" style="83" customWidth="1"/>
    <col min="12546" max="12553" width="8.6640625" style="83"/>
    <col min="12554" max="12554" width="8.25" style="83" customWidth="1"/>
    <col min="12555" max="12800" width="8.6640625" style="83"/>
    <col min="12801" max="12801" width="8.25" style="83" customWidth="1"/>
    <col min="12802" max="12809" width="8.6640625" style="83"/>
    <col min="12810" max="12810" width="8.25" style="83" customWidth="1"/>
    <col min="12811" max="13056" width="8.6640625" style="83"/>
    <col min="13057" max="13057" width="8.25" style="83" customWidth="1"/>
    <col min="13058" max="13065" width="8.6640625" style="83"/>
    <col min="13066" max="13066" width="8.25" style="83" customWidth="1"/>
    <col min="13067" max="13312" width="8.6640625" style="83"/>
    <col min="13313" max="13313" width="8.25" style="83" customWidth="1"/>
    <col min="13314" max="13321" width="8.6640625" style="83"/>
    <col min="13322" max="13322" width="8.25" style="83" customWidth="1"/>
    <col min="13323" max="13568" width="8.6640625" style="83"/>
    <col min="13569" max="13569" width="8.25" style="83" customWidth="1"/>
    <col min="13570" max="13577" width="8.6640625" style="83"/>
    <col min="13578" max="13578" width="8.25" style="83" customWidth="1"/>
    <col min="13579" max="13824" width="8.6640625" style="83"/>
    <col min="13825" max="13825" width="8.25" style="83" customWidth="1"/>
    <col min="13826" max="13833" width="8.6640625" style="83"/>
    <col min="13834" max="13834" width="8.25" style="83" customWidth="1"/>
    <col min="13835" max="14080" width="8.6640625" style="83"/>
    <col min="14081" max="14081" width="8.25" style="83" customWidth="1"/>
    <col min="14082" max="14089" width="8.6640625" style="83"/>
    <col min="14090" max="14090" width="8.25" style="83" customWidth="1"/>
    <col min="14091" max="14336" width="8.6640625" style="83"/>
    <col min="14337" max="14337" width="8.25" style="83" customWidth="1"/>
    <col min="14338" max="14345" width="8.6640625" style="83"/>
    <col min="14346" max="14346" width="8.25" style="83" customWidth="1"/>
    <col min="14347" max="14592" width="8.6640625" style="83"/>
    <col min="14593" max="14593" width="8.25" style="83" customWidth="1"/>
    <col min="14594" max="14601" width="8.6640625" style="83"/>
    <col min="14602" max="14602" width="8.25" style="83" customWidth="1"/>
    <col min="14603" max="14848" width="8.6640625" style="83"/>
    <col min="14849" max="14849" width="8.25" style="83" customWidth="1"/>
    <col min="14850" max="14857" width="8.6640625" style="83"/>
    <col min="14858" max="14858" width="8.25" style="83" customWidth="1"/>
    <col min="14859" max="15104" width="8.6640625" style="83"/>
    <col min="15105" max="15105" width="8.25" style="83" customWidth="1"/>
    <col min="15106" max="15113" width="8.6640625" style="83"/>
    <col min="15114" max="15114" width="8.25" style="83" customWidth="1"/>
    <col min="15115" max="15360" width="8.6640625" style="83"/>
    <col min="15361" max="15361" width="8.25" style="83" customWidth="1"/>
    <col min="15362" max="15369" width="8.6640625" style="83"/>
    <col min="15370" max="15370" width="8.25" style="83" customWidth="1"/>
    <col min="15371" max="15616" width="8.6640625" style="83"/>
    <col min="15617" max="15617" width="8.25" style="83" customWidth="1"/>
    <col min="15618" max="15625" width="8.6640625" style="83"/>
    <col min="15626" max="15626" width="8.25" style="83" customWidth="1"/>
    <col min="15627" max="15872" width="8.6640625" style="83"/>
    <col min="15873" max="15873" width="8.25" style="83" customWidth="1"/>
    <col min="15874" max="15881" width="8.6640625" style="83"/>
    <col min="15882" max="15882" width="8.25" style="83" customWidth="1"/>
    <col min="15883" max="16128" width="8.6640625" style="83"/>
    <col min="16129" max="16129" width="8.25" style="83" customWidth="1"/>
    <col min="16130" max="16137" width="8.6640625" style="83"/>
    <col min="16138" max="16138" width="8.25" style="83" customWidth="1"/>
    <col min="16139" max="16384" width="8.6640625" style="83"/>
  </cols>
  <sheetData>
    <row r="1" spans="1:10" ht="17.149999999999999" customHeight="1" x14ac:dyDescent="0.55000000000000004">
      <c r="A1" s="82"/>
      <c r="B1" s="82"/>
      <c r="C1" s="82"/>
      <c r="D1" s="82"/>
      <c r="E1" s="82"/>
      <c r="F1" s="82"/>
      <c r="G1" s="82"/>
      <c r="H1" s="82"/>
      <c r="I1" s="82"/>
      <c r="J1" s="82"/>
    </row>
    <row r="2" spans="1:10" ht="17.149999999999999" customHeight="1" x14ac:dyDescent="0.55000000000000004">
      <c r="A2" s="82"/>
      <c r="B2" s="84" t="s">
        <v>546</v>
      </c>
      <c r="C2" s="82"/>
      <c r="D2" s="82"/>
      <c r="E2" s="82"/>
      <c r="F2" s="82"/>
      <c r="G2" s="82"/>
      <c r="H2" s="82"/>
      <c r="I2" s="82"/>
      <c r="J2" s="82"/>
    </row>
    <row r="3" spans="1:10" ht="17.149999999999999" customHeight="1" x14ac:dyDescent="0.55000000000000004">
      <c r="A3" s="82"/>
      <c r="B3" s="82"/>
      <c r="C3" s="82"/>
      <c r="D3" s="82"/>
      <c r="E3" s="82"/>
      <c r="F3" s="82"/>
      <c r="G3" s="82"/>
      <c r="H3" s="82"/>
      <c r="I3" s="82"/>
      <c r="J3" s="82"/>
    </row>
    <row r="4" spans="1:10" ht="17.149999999999999" customHeight="1" x14ac:dyDescent="0.55000000000000004">
      <c r="A4" s="82"/>
      <c r="B4" s="82"/>
      <c r="C4" s="82" t="s">
        <v>547</v>
      </c>
      <c r="D4" s="82"/>
      <c r="E4" s="82"/>
      <c r="F4" s="82"/>
      <c r="G4" s="82"/>
      <c r="H4" s="82"/>
      <c r="I4" s="82"/>
      <c r="J4" s="82"/>
    </row>
    <row r="5" spans="1:10" ht="17.149999999999999" customHeight="1" x14ac:dyDescent="0.55000000000000004">
      <c r="A5" s="82"/>
      <c r="B5" s="82"/>
      <c r="C5" s="82"/>
      <c r="D5" s="82"/>
      <c r="E5" s="82"/>
      <c r="F5" s="82"/>
      <c r="G5" s="82"/>
      <c r="H5" s="82"/>
      <c r="I5" s="82"/>
      <c r="J5" s="82"/>
    </row>
    <row r="6" spans="1:10" ht="17.149999999999999" customHeight="1" x14ac:dyDescent="0.55000000000000004">
      <c r="A6" s="82"/>
      <c r="B6" s="82" t="s">
        <v>548</v>
      </c>
      <c r="C6" s="82"/>
      <c r="D6" s="82"/>
      <c r="E6" s="82"/>
      <c r="F6" s="82"/>
      <c r="G6" s="82"/>
      <c r="H6" s="82"/>
      <c r="I6" s="82"/>
      <c r="J6" s="82"/>
    </row>
    <row r="7" spans="1:10" ht="17.149999999999999" customHeight="1" x14ac:dyDescent="0.55000000000000004">
      <c r="A7" s="82"/>
      <c r="B7" s="82" t="s">
        <v>549</v>
      </c>
      <c r="C7" s="82"/>
      <c r="D7" s="82"/>
      <c r="E7" s="82"/>
      <c r="F7" s="82"/>
      <c r="G7" s="82"/>
      <c r="H7" s="82"/>
      <c r="I7" s="82"/>
      <c r="J7" s="82"/>
    </row>
    <row r="8" spans="1:10" ht="17.149999999999999" customHeight="1" x14ac:dyDescent="0.55000000000000004">
      <c r="A8" s="82"/>
      <c r="B8" s="82" t="s">
        <v>550</v>
      </c>
      <c r="C8" s="82"/>
      <c r="D8" s="82"/>
      <c r="E8" s="82"/>
      <c r="F8" s="82"/>
      <c r="G8" s="82"/>
      <c r="H8" s="82"/>
      <c r="I8" s="82"/>
      <c r="J8" s="82"/>
    </row>
    <row r="9" spans="1:10" ht="17.149999999999999" customHeight="1" x14ac:dyDescent="0.55000000000000004">
      <c r="A9" s="82"/>
      <c r="B9" s="82" t="s">
        <v>551</v>
      </c>
      <c r="C9" s="82"/>
      <c r="D9" s="82"/>
      <c r="E9" s="82"/>
      <c r="F9" s="82"/>
      <c r="G9" s="82"/>
      <c r="H9" s="82"/>
      <c r="I9" s="82"/>
      <c r="J9" s="82"/>
    </row>
    <row r="10" spans="1:10" ht="17.149999999999999" customHeight="1" x14ac:dyDescent="0.55000000000000004">
      <c r="A10" s="82"/>
      <c r="B10" s="82" t="s">
        <v>552</v>
      </c>
      <c r="C10" s="82"/>
      <c r="D10" s="82"/>
      <c r="E10" s="82"/>
      <c r="F10" s="82"/>
      <c r="G10" s="82"/>
      <c r="H10" s="82"/>
      <c r="I10" s="82"/>
      <c r="J10" s="82"/>
    </row>
    <row r="11" spans="1:10" ht="17.149999999999999" customHeight="1" x14ac:dyDescent="0.55000000000000004">
      <c r="A11" s="82"/>
      <c r="B11" s="82" t="s">
        <v>553</v>
      </c>
      <c r="C11" s="82"/>
      <c r="D11" s="82"/>
      <c r="E11" s="82"/>
      <c r="F11" s="82"/>
      <c r="G11" s="82"/>
      <c r="H11" s="82"/>
      <c r="I11" s="82"/>
      <c r="J11" s="82"/>
    </row>
    <row r="12" spans="1:10" ht="17.149999999999999" customHeight="1" x14ac:dyDescent="0.55000000000000004">
      <c r="A12" s="82"/>
      <c r="B12" s="82" t="s">
        <v>554</v>
      </c>
      <c r="C12" s="82"/>
      <c r="D12" s="82"/>
      <c r="E12" s="82"/>
      <c r="F12" s="82"/>
      <c r="G12" s="82"/>
      <c r="H12" s="82"/>
      <c r="I12" s="82"/>
      <c r="J12" s="82"/>
    </row>
    <row r="13" spans="1:10" ht="17.149999999999999" customHeight="1" x14ac:dyDescent="0.55000000000000004">
      <c r="A13" s="82"/>
      <c r="B13" s="82" t="s">
        <v>555</v>
      </c>
      <c r="C13" s="82"/>
      <c r="D13" s="82"/>
      <c r="E13" s="82"/>
      <c r="F13" s="82"/>
      <c r="G13" s="82"/>
      <c r="H13" s="82"/>
      <c r="I13" s="82"/>
      <c r="J13" s="82"/>
    </row>
    <row r="14" spans="1:10" ht="17.149999999999999" customHeight="1" x14ac:dyDescent="0.55000000000000004">
      <c r="A14" s="82"/>
      <c r="B14" s="82"/>
      <c r="C14" s="82"/>
      <c r="D14" s="82"/>
      <c r="E14" s="82"/>
      <c r="F14" s="82"/>
      <c r="G14" s="82"/>
      <c r="H14" s="82"/>
      <c r="I14" s="82"/>
      <c r="J14" s="82"/>
    </row>
    <row r="15" spans="1:10" ht="17.149999999999999" customHeight="1" x14ac:dyDescent="0.55000000000000004">
      <c r="A15" s="82"/>
      <c r="B15" s="82"/>
      <c r="C15" s="82"/>
      <c r="D15" s="82"/>
      <c r="E15" s="82"/>
      <c r="F15" s="82"/>
      <c r="G15" s="82"/>
      <c r="H15" s="82"/>
      <c r="I15" s="82"/>
      <c r="J15" s="82"/>
    </row>
    <row r="16" spans="1:10" ht="17.149999999999999" customHeight="1" x14ac:dyDescent="0.55000000000000004">
      <c r="A16" s="82"/>
      <c r="B16" s="82"/>
      <c r="C16" s="82"/>
      <c r="D16" s="82"/>
      <c r="E16" s="82"/>
      <c r="F16" s="82"/>
      <c r="G16" s="82"/>
      <c r="H16" s="82"/>
      <c r="I16" s="82"/>
      <c r="J16" s="82"/>
    </row>
    <row r="17" spans="1:10" ht="17.149999999999999" customHeight="1" x14ac:dyDescent="0.55000000000000004">
      <c r="A17" s="82"/>
      <c r="B17" s="82"/>
      <c r="C17" s="82"/>
      <c r="D17" s="82"/>
      <c r="E17" s="82"/>
      <c r="F17" s="82"/>
      <c r="G17" s="82"/>
      <c r="H17" s="82"/>
      <c r="I17" s="82"/>
      <c r="J17" s="82"/>
    </row>
    <row r="18" spans="1:10" ht="17.149999999999999" customHeight="1" x14ac:dyDescent="0.55000000000000004">
      <c r="A18" s="82"/>
      <c r="B18" s="82"/>
      <c r="C18" s="82"/>
      <c r="D18" s="82"/>
      <c r="E18" s="82"/>
      <c r="F18" s="82"/>
      <c r="G18" s="82"/>
      <c r="H18" s="82"/>
      <c r="I18" s="82"/>
      <c r="J18" s="82"/>
    </row>
    <row r="19" spans="1:10" ht="17.149999999999999" customHeight="1" x14ac:dyDescent="0.55000000000000004">
      <c r="A19" s="82"/>
      <c r="B19" s="82"/>
      <c r="C19" s="82"/>
      <c r="D19" s="82"/>
      <c r="E19" s="82"/>
      <c r="F19" s="82"/>
      <c r="G19" s="82"/>
      <c r="H19" s="82"/>
      <c r="I19" s="82"/>
      <c r="J19" s="82"/>
    </row>
    <row r="20" spans="1:10" ht="17.149999999999999" customHeight="1" x14ac:dyDescent="0.55000000000000004">
      <c r="A20" s="82"/>
      <c r="B20" s="82"/>
      <c r="C20" s="82"/>
      <c r="D20" s="82"/>
      <c r="E20" s="82"/>
      <c r="F20" s="82"/>
      <c r="G20" s="82"/>
      <c r="H20" s="82"/>
      <c r="I20" s="82"/>
      <c r="J20" s="82"/>
    </row>
    <row r="21" spans="1:10" ht="17.149999999999999" customHeight="1" x14ac:dyDescent="0.55000000000000004">
      <c r="A21" s="82"/>
      <c r="B21" s="82"/>
      <c r="C21" s="82"/>
      <c r="D21" s="82"/>
      <c r="E21" s="82"/>
      <c r="F21" s="82"/>
      <c r="G21" s="82"/>
      <c r="H21" s="82"/>
      <c r="I21" s="82"/>
      <c r="J21" s="82"/>
    </row>
    <row r="22" spans="1:10" ht="17.149999999999999" customHeight="1" x14ac:dyDescent="0.55000000000000004">
      <c r="A22" s="82"/>
      <c r="B22" s="82"/>
      <c r="C22" s="82"/>
      <c r="D22" s="82"/>
      <c r="E22" s="82"/>
      <c r="F22" s="82"/>
      <c r="G22" s="82"/>
      <c r="H22" s="82"/>
      <c r="I22" s="82"/>
      <c r="J22" s="82"/>
    </row>
    <row r="23" spans="1:10" ht="17.149999999999999" customHeight="1" x14ac:dyDescent="0.55000000000000004">
      <c r="A23" s="82"/>
      <c r="B23" s="82"/>
      <c r="C23" s="82"/>
      <c r="D23" s="82"/>
      <c r="E23" s="82"/>
      <c r="F23" s="82"/>
      <c r="G23" s="82"/>
      <c r="H23" s="82"/>
      <c r="I23" s="82"/>
      <c r="J23" s="82"/>
    </row>
    <row r="24" spans="1:10" ht="17.149999999999999" customHeight="1" x14ac:dyDescent="0.55000000000000004">
      <c r="A24" s="82"/>
      <c r="B24" s="82"/>
      <c r="C24" s="82"/>
      <c r="D24" s="82"/>
      <c r="E24" s="82"/>
      <c r="F24" s="82"/>
      <c r="G24" s="82"/>
      <c r="H24" s="82"/>
      <c r="I24" s="82"/>
      <c r="J24" s="82"/>
    </row>
    <row r="25" spans="1:10" ht="17.149999999999999" customHeight="1" x14ac:dyDescent="0.55000000000000004">
      <c r="A25" s="82"/>
      <c r="B25" s="82"/>
      <c r="C25" s="82"/>
      <c r="D25" s="82"/>
      <c r="E25" s="82"/>
      <c r="F25" s="82"/>
      <c r="G25" s="82"/>
      <c r="H25" s="82"/>
      <c r="I25" s="82"/>
      <c r="J25" s="82"/>
    </row>
    <row r="26" spans="1:10" ht="17.149999999999999" customHeight="1" x14ac:dyDescent="0.55000000000000004">
      <c r="A26" s="82"/>
      <c r="B26" s="82"/>
      <c r="C26" s="82"/>
      <c r="D26" s="82"/>
      <c r="E26" s="82"/>
      <c r="F26" s="82"/>
      <c r="G26" s="82"/>
      <c r="H26" s="82"/>
      <c r="I26" s="82"/>
      <c r="J26" s="82"/>
    </row>
    <row r="27" spans="1:10" ht="17.149999999999999" customHeight="1" x14ac:dyDescent="0.55000000000000004">
      <c r="A27" s="82"/>
      <c r="B27" s="82"/>
      <c r="C27" s="82"/>
      <c r="D27" s="82"/>
      <c r="E27" s="82"/>
      <c r="F27" s="82"/>
      <c r="G27" s="82"/>
      <c r="H27" s="82"/>
      <c r="I27" s="82"/>
      <c r="J27" s="82"/>
    </row>
    <row r="28" spans="1:10" ht="17.149999999999999" customHeight="1" x14ac:dyDescent="0.55000000000000004">
      <c r="A28" s="82"/>
      <c r="B28" s="82"/>
      <c r="C28" s="82"/>
      <c r="D28" s="82"/>
      <c r="E28" s="82"/>
      <c r="F28" s="82"/>
      <c r="G28" s="82"/>
      <c r="H28" s="82"/>
      <c r="I28" s="82"/>
      <c r="J28" s="82"/>
    </row>
    <row r="29" spans="1:10" ht="17.149999999999999" customHeight="1" x14ac:dyDescent="0.55000000000000004">
      <c r="A29" s="82"/>
      <c r="B29" s="82"/>
      <c r="C29" s="82"/>
      <c r="D29" s="82"/>
      <c r="E29" s="82"/>
      <c r="F29" s="82"/>
      <c r="G29" s="82"/>
      <c r="H29" s="82"/>
      <c r="I29" s="82"/>
      <c r="J29" s="82"/>
    </row>
    <row r="30" spans="1:10" ht="17.149999999999999" customHeight="1" x14ac:dyDescent="0.55000000000000004">
      <c r="A30" s="82"/>
      <c r="B30" s="82" t="s">
        <v>556</v>
      </c>
      <c r="C30" s="82"/>
      <c r="D30" s="82"/>
      <c r="E30" s="82"/>
      <c r="F30" s="82"/>
      <c r="G30" s="82"/>
      <c r="H30" s="82"/>
      <c r="I30" s="82"/>
      <c r="J30" s="82"/>
    </row>
    <row r="31" spans="1:10" ht="17.149999999999999" customHeight="1" x14ac:dyDescent="0.55000000000000004">
      <c r="A31" s="82"/>
      <c r="B31" s="82" t="s">
        <v>557</v>
      </c>
      <c r="C31" s="82"/>
      <c r="D31" s="82"/>
      <c r="E31" s="82"/>
      <c r="F31" s="82"/>
      <c r="G31" s="82"/>
      <c r="H31" s="82"/>
      <c r="I31" s="82"/>
      <c r="J31" s="82"/>
    </row>
    <row r="32" spans="1:10" ht="17.149999999999999" customHeight="1" x14ac:dyDescent="0.55000000000000004">
      <c r="A32" s="82"/>
      <c r="B32" s="82" t="s">
        <v>558</v>
      </c>
      <c r="C32" s="82"/>
      <c r="D32" s="82"/>
      <c r="E32" s="82"/>
      <c r="F32" s="82"/>
      <c r="G32" s="82"/>
      <c r="H32" s="82"/>
      <c r="I32" s="82"/>
      <c r="J32" s="82"/>
    </row>
    <row r="33" spans="1:10" ht="17.149999999999999" customHeight="1" x14ac:dyDescent="0.55000000000000004">
      <c r="A33" s="82"/>
      <c r="B33" s="82"/>
      <c r="C33" s="82"/>
      <c r="D33" s="82"/>
      <c r="E33" s="82"/>
      <c r="F33" s="82"/>
      <c r="G33" s="82"/>
      <c r="H33" s="82"/>
      <c r="I33" s="82"/>
      <c r="J33" s="82"/>
    </row>
    <row r="34" spans="1:10" ht="17.149999999999999" customHeight="1" x14ac:dyDescent="0.55000000000000004">
      <c r="A34" s="82"/>
      <c r="B34" s="82" t="s">
        <v>559</v>
      </c>
      <c r="C34" s="82"/>
      <c r="D34" s="82"/>
      <c r="E34" s="82"/>
      <c r="F34" s="82"/>
      <c r="G34" s="82"/>
      <c r="H34" s="82"/>
      <c r="I34" s="82"/>
      <c r="J34" s="82"/>
    </row>
    <row r="35" spans="1:10" ht="17.149999999999999" customHeight="1" x14ac:dyDescent="0.55000000000000004">
      <c r="A35" s="82"/>
      <c r="B35" s="82" t="s">
        <v>560</v>
      </c>
      <c r="C35" s="82"/>
      <c r="D35" s="82"/>
      <c r="E35" s="82"/>
      <c r="F35" s="82"/>
      <c r="G35" s="82"/>
      <c r="H35" s="82"/>
      <c r="I35" s="82"/>
      <c r="J35" s="82"/>
    </row>
    <row r="36" spans="1:10" ht="17.149999999999999" customHeight="1" x14ac:dyDescent="0.55000000000000004">
      <c r="A36" s="82"/>
      <c r="B36" s="82"/>
      <c r="C36" s="82"/>
      <c r="D36" s="82"/>
      <c r="E36" s="82"/>
      <c r="F36" s="82"/>
      <c r="G36" s="82"/>
      <c r="H36" s="82"/>
      <c r="I36" s="82"/>
      <c r="J36" s="82"/>
    </row>
    <row r="37" spans="1:10" ht="17.149999999999999" customHeight="1" x14ac:dyDescent="0.55000000000000004">
      <c r="A37" s="82"/>
      <c r="B37" s="82" t="s">
        <v>561</v>
      </c>
      <c r="C37" s="82"/>
      <c r="D37" s="82"/>
      <c r="E37" s="82"/>
      <c r="F37" s="82"/>
      <c r="G37" s="82"/>
      <c r="H37" s="82"/>
      <c r="I37" s="82"/>
      <c r="J37" s="82"/>
    </row>
    <row r="38" spans="1:10" ht="17.149999999999999" customHeight="1" x14ac:dyDescent="0.55000000000000004">
      <c r="A38" s="82"/>
      <c r="B38" s="82" t="s">
        <v>562</v>
      </c>
      <c r="C38" s="82"/>
      <c r="D38" s="82"/>
      <c r="E38" s="82"/>
      <c r="F38" s="82"/>
      <c r="G38" s="82"/>
      <c r="H38" s="82"/>
      <c r="I38" s="82"/>
      <c r="J38" s="82"/>
    </row>
    <row r="39" spans="1:10" ht="17.149999999999999" customHeight="1" x14ac:dyDescent="0.55000000000000004">
      <c r="A39" s="82"/>
      <c r="B39" s="82" t="s">
        <v>563</v>
      </c>
      <c r="C39" s="82"/>
      <c r="D39" s="82"/>
      <c r="E39" s="82"/>
      <c r="F39" s="82"/>
      <c r="G39" s="82"/>
      <c r="H39" s="82"/>
      <c r="I39" s="82"/>
      <c r="J39" s="82"/>
    </row>
    <row r="40" spans="1:10" ht="17.149999999999999" customHeight="1" x14ac:dyDescent="0.55000000000000004">
      <c r="A40" s="82"/>
      <c r="B40" s="82"/>
      <c r="C40" s="82"/>
      <c r="D40" s="82"/>
      <c r="E40" s="82"/>
      <c r="F40" s="82"/>
      <c r="G40" s="82"/>
      <c r="H40" s="82"/>
      <c r="I40" s="82"/>
      <c r="J40" s="82"/>
    </row>
    <row r="41" spans="1:10" ht="17.149999999999999" customHeight="1" x14ac:dyDescent="0.55000000000000004">
      <c r="A41" s="82"/>
      <c r="B41" s="82" t="s">
        <v>564</v>
      </c>
      <c r="C41" s="82"/>
      <c r="D41" s="82"/>
      <c r="E41" s="82"/>
      <c r="F41" s="82"/>
      <c r="G41" s="82"/>
      <c r="H41" s="82"/>
      <c r="I41" s="82"/>
      <c r="J41" s="82"/>
    </row>
    <row r="42" spans="1:10" ht="17.149999999999999" customHeight="1" x14ac:dyDescent="0.55000000000000004">
      <c r="A42" s="82"/>
      <c r="B42" s="82" t="s">
        <v>565</v>
      </c>
      <c r="C42" s="82"/>
      <c r="D42" s="82"/>
      <c r="E42" s="82"/>
      <c r="F42" s="82"/>
      <c r="G42" s="82"/>
      <c r="H42" s="82"/>
      <c r="I42" s="82"/>
      <c r="J42" s="82"/>
    </row>
    <row r="43" spans="1:10" ht="17.149999999999999" customHeight="1" x14ac:dyDescent="0.55000000000000004">
      <c r="A43" s="82"/>
      <c r="B43" s="82" t="s">
        <v>566</v>
      </c>
      <c r="C43" s="82"/>
      <c r="D43" s="82"/>
      <c r="E43" s="82"/>
      <c r="F43" s="82"/>
      <c r="G43" s="82"/>
      <c r="H43" s="82"/>
      <c r="I43" s="82"/>
      <c r="J43" s="82"/>
    </row>
    <row r="44" spans="1:10" ht="17.149999999999999" customHeight="1" x14ac:dyDescent="0.55000000000000004">
      <c r="A44" s="82"/>
      <c r="B44" s="82" t="s">
        <v>567</v>
      </c>
      <c r="C44" s="82"/>
      <c r="D44" s="82"/>
      <c r="E44" s="82"/>
      <c r="F44" s="82"/>
      <c r="G44" s="82"/>
      <c r="H44" s="82"/>
      <c r="I44" s="82"/>
      <c r="J44" s="82"/>
    </row>
    <row r="45" spans="1:10" ht="17.149999999999999" customHeight="1" x14ac:dyDescent="0.55000000000000004">
      <c r="A45" s="82"/>
      <c r="B45" s="82"/>
      <c r="C45" s="82"/>
      <c r="D45" s="82"/>
      <c r="E45" s="82"/>
      <c r="F45" s="82"/>
      <c r="G45" s="82"/>
      <c r="H45" s="82"/>
      <c r="I45" s="82"/>
      <c r="J45" s="82"/>
    </row>
    <row r="88" spans="2:9" ht="18" customHeight="1" x14ac:dyDescent="0.55000000000000004">
      <c r="I88" s="85" t="s">
        <v>568</v>
      </c>
    </row>
    <row r="89" spans="2:9" ht="18" customHeight="1" x14ac:dyDescent="0.55000000000000004"/>
    <row r="90" spans="2:9" ht="20.149999999999999" customHeight="1" x14ac:dyDescent="0.55000000000000004">
      <c r="B90" s="86" t="s">
        <v>569</v>
      </c>
      <c r="C90" s="86"/>
    </row>
    <row r="91" spans="2:9" ht="20.149999999999999" customHeight="1" x14ac:dyDescent="0.55000000000000004">
      <c r="B91" s="183" t="s">
        <v>570</v>
      </c>
      <c r="C91" s="184"/>
      <c r="D91" s="183" t="s">
        <v>571</v>
      </c>
      <c r="E91" s="185"/>
      <c r="F91" s="185"/>
      <c r="G91" s="185"/>
      <c r="H91" s="186"/>
    </row>
    <row r="92" spans="2:9" ht="20.149999999999999" customHeight="1" x14ac:dyDescent="0.55000000000000004">
      <c r="B92" s="183" t="s">
        <v>572</v>
      </c>
      <c r="C92" s="184"/>
      <c r="D92" s="187" t="s">
        <v>573</v>
      </c>
      <c r="E92" s="185"/>
      <c r="F92" s="185"/>
      <c r="G92" s="185"/>
      <c r="H92" s="186"/>
    </row>
    <row r="93" spans="2:9" ht="20.149999999999999" customHeight="1" x14ac:dyDescent="0.55000000000000004">
      <c r="B93" s="183" t="s">
        <v>574</v>
      </c>
      <c r="C93" s="184"/>
      <c r="D93" s="187" t="s">
        <v>575</v>
      </c>
      <c r="E93" s="185"/>
      <c r="F93" s="185"/>
      <c r="G93" s="185"/>
      <c r="H93" s="186"/>
    </row>
    <row r="94" spans="2:9" ht="20.149999999999999" customHeight="1" x14ac:dyDescent="0.55000000000000004">
      <c r="B94" s="183" t="s">
        <v>576</v>
      </c>
      <c r="C94" s="184"/>
      <c r="D94" s="188" t="s">
        <v>577</v>
      </c>
      <c r="E94" s="185"/>
      <c r="F94" s="185"/>
      <c r="G94" s="185"/>
      <c r="H94" s="186"/>
    </row>
    <row r="95" spans="2:9" ht="20.149999999999999" customHeight="1" x14ac:dyDescent="0.55000000000000004">
      <c r="B95" s="183" t="s">
        <v>578</v>
      </c>
      <c r="C95" s="184"/>
      <c r="D95" s="188" t="s">
        <v>579</v>
      </c>
      <c r="E95" s="185"/>
      <c r="F95" s="185"/>
      <c r="G95" s="185"/>
      <c r="H95" s="186"/>
    </row>
    <row r="96" spans="2:9" ht="20.149999999999999" customHeight="1" x14ac:dyDescent="0.55000000000000004">
      <c r="B96" s="183" t="s">
        <v>580</v>
      </c>
      <c r="C96" s="184"/>
      <c r="D96" s="188" t="s">
        <v>581</v>
      </c>
      <c r="E96" s="185"/>
      <c r="F96" s="185"/>
      <c r="G96" s="185"/>
      <c r="H96" s="186"/>
    </row>
    <row r="97" spans="2:9" ht="20.149999999999999" customHeight="1" x14ac:dyDescent="0.55000000000000004">
      <c r="B97" s="183" t="s">
        <v>582</v>
      </c>
      <c r="C97" s="184"/>
      <c r="D97" s="188" t="s">
        <v>583</v>
      </c>
      <c r="E97" s="185"/>
      <c r="F97" s="185"/>
      <c r="G97" s="185"/>
      <c r="H97" s="186"/>
    </row>
    <row r="98" spans="2:9" ht="20.149999999999999" customHeight="1" x14ac:dyDescent="0.55000000000000004">
      <c r="B98" s="183" t="s">
        <v>584</v>
      </c>
      <c r="C98" s="184"/>
      <c r="D98" s="187" t="s">
        <v>585</v>
      </c>
      <c r="E98" s="185"/>
      <c r="F98" s="185"/>
      <c r="G98" s="185"/>
      <c r="H98" s="186"/>
    </row>
    <row r="99" spans="2:9" ht="20.149999999999999" customHeight="1" x14ac:dyDescent="0.55000000000000004">
      <c r="B99" s="183" t="s">
        <v>586</v>
      </c>
      <c r="C99" s="184"/>
      <c r="D99" s="188" t="s">
        <v>587</v>
      </c>
      <c r="E99" s="185"/>
      <c r="F99" s="185"/>
      <c r="G99" s="185"/>
      <c r="H99" s="186"/>
    </row>
    <row r="100" spans="2:9" ht="20.149999999999999" customHeight="1" x14ac:dyDescent="0.55000000000000004">
      <c r="B100" s="183" t="s">
        <v>588</v>
      </c>
      <c r="C100" s="184"/>
      <c r="D100" s="188" t="s">
        <v>589</v>
      </c>
      <c r="E100" s="185"/>
      <c r="F100" s="185"/>
      <c r="G100" s="185"/>
      <c r="H100" s="186"/>
    </row>
    <row r="101" spans="2:9" ht="20.149999999999999" customHeight="1" x14ac:dyDescent="0.55000000000000004">
      <c r="B101" s="183" t="s">
        <v>590</v>
      </c>
      <c r="C101" s="184"/>
      <c r="D101" s="188" t="s">
        <v>591</v>
      </c>
      <c r="E101" s="185"/>
      <c r="F101" s="185"/>
      <c r="G101" s="185"/>
      <c r="H101" s="186"/>
    </row>
    <row r="102" spans="2:9" ht="20.149999999999999" customHeight="1" x14ac:dyDescent="0.55000000000000004">
      <c r="B102" s="183" t="s">
        <v>592</v>
      </c>
      <c r="C102" s="184"/>
      <c r="D102" s="188" t="s">
        <v>593</v>
      </c>
      <c r="E102" s="185"/>
      <c r="F102" s="185"/>
      <c r="G102" s="185"/>
      <c r="H102" s="186"/>
    </row>
    <row r="103" spans="2:9" ht="20.149999999999999" customHeight="1" x14ac:dyDescent="0.55000000000000004">
      <c r="B103" s="183" t="s">
        <v>594</v>
      </c>
      <c r="C103" s="184"/>
      <c r="D103" s="188" t="s">
        <v>595</v>
      </c>
      <c r="E103" s="185"/>
      <c r="F103" s="185"/>
      <c r="G103" s="185"/>
      <c r="H103" s="186"/>
    </row>
    <row r="104" spans="2:9" ht="15" customHeight="1" x14ac:dyDescent="0.55000000000000004">
      <c r="B104" s="87"/>
      <c r="C104" s="88"/>
      <c r="D104" s="89"/>
      <c r="E104" s="90"/>
      <c r="F104" s="90"/>
      <c r="G104" s="90"/>
      <c r="H104" s="90"/>
    </row>
    <row r="105" spans="2:9" x14ac:dyDescent="0.25">
      <c r="B105" s="91" t="s">
        <v>596</v>
      </c>
      <c r="C105" s="189" t="s">
        <v>597</v>
      </c>
      <c r="D105" s="190"/>
      <c r="E105" s="190"/>
      <c r="F105" s="190"/>
      <c r="G105" s="190"/>
      <c r="H105" s="190"/>
      <c r="I105" s="190"/>
    </row>
    <row r="106" spans="2:9" ht="6" customHeight="1" x14ac:dyDescent="0.25">
      <c r="B106" s="91"/>
      <c r="C106" s="92"/>
      <c r="D106" s="93"/>
      <c r="E106" s="93"/>
      <c r="F106" s="93"/>
      <c r="G106" s="93"/>
      <c r="H106" s="93"/>
      <c r="I106" s="93"/>
    </row>
    <row r="107" spans="2:9" x14ac:dyDescent="0.25">
      <c r="B107" s="91" t="s">
        <v>598</v>
      </c>
      <c r="C107" s="189" t="s">
        <v>599</v>
      </c>
      <c r="D107" s="190"/>
      <c r="E107" s="190"/>
      <c r="F107" s="190"/>
      <c r="G107" s="190"/>
      <c r="H107" s="190"/>
      <c r="I107" s="190"/>
    </row>
  </sheetData>
  <mergeCells count="28">
    <mergeCell ref="B103:C103"/>
    <mergeCell ref="D103:H103"/>
    <mergeCell ref="C105:I105"/>
    <mergeCell ref="C107:I107"/>
    <mergeCell ref="B100:C100"/>
    <mergeCell ref="D100:H100"/>
    <mergeCell ref="B101:C101"/>
    <mergeCell ref="D101:H101"/>
    <mergeCell ref="B102:C102"/>
    <mergeCell ref="D102:H102"/>
    <mergeCell ref="B97:C97"/>
    <mergeCell ref="D97:H97"/>
    <mergeCell ref="B98:C98"/>
    <mergeCell ref="D98:H98"/>
    <mergeCell ref="B99:C99"/>
    <mergeCell ref="D99:H99"/>
    <mergeCell ref="B94:C94"/>
    <mergeCell ref="D94:H94"/>
    <mergeCell ref="B95:C95"/>
    <mergeCell ref="D95:H95"/>
    <mergeCell ref="B96:C96"/>
    <mergeCell ref="D96:H96"/>
    <mergeCell ref="B91:C91"/>
    <mergeCell ref="D91:H91"/>
    <mergeCell ref="B92:C92"/>
    <mergeCell ref="D92:H92"/>
    <mergeCell ref="B93:C93"/>
    <mergeCell ref="D93:H93"/>
  </mergeCells>
  <phoneticPr fontId="2"/>
  <hyperlinks>
    <hyperlink ref="C105" r:id="rId1"/>
    <hyperlink ref="C107" r:id="rId2"/>
  </hyperlinks>
  <pageMargins left="0.51181102362204722" right="0.51181102362204722" top="0.55118110236220474" bottom="0.55118110236220474" header="0.31496062992125984" footer="0.31496062992125984"/>
  <pageSetup paperSize="9" scale="98"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98"/>
  <sheetViews>
    <sheetView view="pageBreakPreview" topLeftCell="A100" zoomScale="120" zoomScaleNormal="100" zoomScaleSheetLayoutView="120" workbookViewId="0">
      <selection activeCell="L270" sqref="L270"/>
    </sheetView>
  </sheetViews>
  <sheetFormatPr defaultRowHeight="18" x14ac:dyDescent="0.55000000000000004"/>
  <cols>
    <col min="1" max="16384" width="8.6640625" style="94"/>
  </cols>
  <sheetData>
    <row r="1" spans="1:9" x14ac:dyDescent="0.55000000000000004">
      <c r="A1" s="192" t="s">
        <v>600</v>
      </c>
      <c r="B1" s="193"/>
      <c r="C1" s="193"/>
      <c r="D1" s="193"/>
      <c r="E1" s="193"/>
      <c r="F1" s="193"/>
      <c r="G1" s="193"/>
      <c r="H1" s="193"/>
      <c r="I1" s="193"/>
    </row>
    <row r="2" spans="1:9" ht="13.5" customHeight="1" x14ac:dyDescent="0.55000000000000004">
      <c r="A2" s="193"/>
      <c r="B2" s="193"/>
      <c r="C2" s="193"/>
      <c r="D2" s="193"/>
      <c r="E2" s="193"/>
      <c r="F2" s="193"/>
      <c r="G2" s="193"/>
      <c r="H2" s="193"/>
      <c r="I2" s="193"/>
    </row>
    <row r="3" spans="1:9" x14ac:dyDescent="0.55000000000000004">
      <c r="A3" s="193"/>
      <c r="B3" s="193"/>
      <c r="C3" s="193"/>
      <c r="D3" s="193"/>
      <c r="E3" s="193"/>
      <c r="F3" s="193"/>
      <c r="G3" s="193"/>
      <c r="H3" s="193"/>
      <c r="I3" s="193"/>
    </row>
    <row r="4" spans="1:9" x14ac:dyDescent="0.55000000000000004">
      <c r="A4" s="193"/>
      <c r="B4" s="193"/>
      <c r="C4" s="193"/>
      <c r="D4" s="193"/>
      <c r="E4" s="193"/>
      <c r="F4" s="193"/>
      <c r="G4" s="193"/>
      <c r="H4" s="193"/>
      <c r="I4" s="193"/>
    </row>
    <row r="5" spans="1:9" x14ac:dyDescent="0.55000000000000004">
      <c r="A5" s="193"/>
      <c r="B5" s="193"/>
      <c r="C5" s="193"/>
      <c r="D5" s="193"/>
      <c r="E5" s="193"/>
      <c r="F5" s="193"/>
      <c r="G5" s="193"/>
      <c r="H5" s="193"/>
      <c r="I5" s="193"/>
    </row>
    <row r="6" spans="1:9" x14ac:dyDescent="0.55000000000000004">
      <c r="A6" s="193"/>
      <c r="B6" s="193"/>
      <c r="C6" s="193"/>
      <c r="D6" s="193"/>
      <c r="E6" s="193"/>
      <c r="F6" s="193"/>
      <c r="G6" s="193"/>
      <c r="H6" s="193"/>
      <c r="I6" s="193"/>
    </row>
    <row r="7" spans="1:9" x14ac:dyDescent="0.55000000000000004">
      <c r="A7" s="193"/>
      <c r="B7" s="193"/>
      <c r="C7" s="193"/>
      <c r="D7" s="193"/>
      <c r="E7" s="193"/>
      <c r="F7" s="193"/>
      <c r="G7" s="193"/>
      <c r="H7" s="193"/>
      <c r="I7" s="193"/>
    </row>
    <row r="8" spans="1:9" x14ac:dyDescent="0.55000000000000004">
      <c r="A8" s="193"/>
      <c r="B8" s="193"/>
      <c r="C8" s="193"/>
      <c r="D8" s="193"/>
      <c r="E8" s="193"/>
      <c r="F8" s="193"/>
      <c r="G8" s="193"/>
      <c r="H8" s="193"/>
      <c r="I8" s="193"/>
    </row>
    <row r="9" spans="1:9" x14ac:dyDescent="0.55000000000000004">
      <c r="A9" s="193"/>
      <c r="B9" s="193"/>
      <c r="C9" s="193"/>
      <c r="D9" s="193"/>
      <c r="E9" s="193"/>
      <c r="F9" s="193"/>
      <c r="G9" s="193"/>
      <c r="H9" s="193"/>
      <c r="I9" s="193"/>
    </row>
    <row r="10" spans="1:9" x14ac:dyDescent="0.55000000000000004">
      <c r="A10" s="193"/>
      <c r="B10" s="193"/>
      <c r="C10" s="193"/>
      <c r="D10" s="193"/>
      <c r="E10" s="193"/>
      <c r="F10" s="193"/>
      <c r="G10" s="193"/>
      <c r="H10" s="193"/>
      <c r="I10" s="193"/>
    </row>
    <row r="11" spans="1:9" x14ac:dyDescent="0.55000000000000004">
      <c r="A11" s="193"/>
      <c r="B11" s="193"/>
      <c r="C11" s="193"/>
      <c r="D11" s="193"/>
      <c r="E11" s="193"/>
      <c r="F11" s="193"/>
      <c r="G11" s="193"/>
      <c r="H11" s="193"/>
      <c r="I11" s="193"/>
    </row>
    <row r="12" spans="1:9" x14ac:dyDescent="0.55000000000000004">
      <c r="A12" s="193"/>
      <c r="B12" s="193"/>
      <c r="C12" s="193"/>
      <c r="D12" s="193"/>
      <c r="E12" s="193"/>
      <c r="F12" s="193"/>
      <c r="G12" s="193"/>
      <c r="H12" s="193"/>
      <c r="I12" s="193"/>
    </row>
    <row r="13" spans="1:9" x14ac:dyDescent="0.55000000000000004">
      <c r="A13" s="193"/>
      <c r="B13" s="193"/>
      <c r="C13" s="193"/>
      <c r="D13" s="193"/>
      <c r="E13" s="193"/>
      <c r="F13" s="193"/>
      <c r="G13" s="193"/>
      <c r="H13" s="193"/>
      <c r="I13" s="193"/>
    </row>
    <row r="14" spans="1:9" x14ac:dyDescent="0.55000000000000004">
      <c r="A14" s="193"/>
      <c r="B14" s="193"/>
      <c r="C14" s="193"/>
      <c r="D14" s="193"/>
      <c r="E14" s="193"/>
      <c r="F14" s="193"/>
      <c r="G14" s="193"/>
      <c r="H14" s="193"/>
      <c r="I14" s="193"/>
    </row>
    <row r="15" spans="1:9" x14ac:dyDescent="0.55000000000000004">
      <c r="A15" s="193"/>
      <c r="B15" s="193"/>
      <c r="C15" s="193"/>
      <c r="D15" s="193"/>
      <c r="E15" s="193"/>
      <c r="F15" s="193"/>
      <c r="G15" s="193"/>
      <c r="H15" s="193"/>
      <c r="I15" s="193"/>
    </row>
    <row r="16" spans="1:9" x14ac:dyDescent="0.55000000000000004">
      <c r="A16" s="193"/>
      <c r="B16" s="193"/>
      <c r="C16" s="193"/>
      <c r="D16" s="193"/>
      <c r="E16" s="193"/>
      <c r="F16" s="193"/>
      <c r="G16" s="193"/>
      <c r="H16" s="193"/>
      <c r="I16" s="193"/>
    </row>
    <row r="17" spans="1:9" x14ac:dyDescent="0.55000000000000004">
      <c r="A17" s="193"/>
      <c r="B17" s="193"/>
      <c r="C17" s="193"/>
      <c r="D17" s="193"/>
      <c r="E17" s="193"/>
      <c r="F17" s="193"/>
      <c r="G17" s="193"/>
      <c r="H17" s="193"/>
      <c r="I17" s="193"/>
    </row>
    <row r="18" spans="1:9" x14ac:dyDescent="0.55000000000000004">
      <c r="A18" s="193"/>
      <c r="B18" s="193"/>
      <c r="C18" s="193"/>
      <c r="D18" s="193"/>
      <c r="E18" s="193"/>
      <c r="F18" s="193"/>
      <c r="G18" s="193"/>
      <c r="H18" s="193"/>
      <c r="I18" s="193"/>
    </row>
    <row r="19" spans="1:9" x14ac:dyDescent="0.55000000000000004">
      <c r="A19" s="193"/>
      <c r="B19" s="193"/>
      <c r="C19" s="193"/>
      <c r="D19" s="193"/>
      <c r="E19" s="193"/>
      <c r="F19" s="193"/>
      <c r="G19" s="193"/>
      <c r="H19" s="193"/>
      <c r="I19" s="193"/>
    </row>
    <row r="20" spans="1:9" x14ac:dyDescent="0.55000000000000004">
      <c r="A20" s="193"/>
      <c r="B20" s="193"/>
      <c r="C20" s="193"/>
      <c r="D20" s="193"/>
      <c r="E20" s="193"/>
      <c r="F20" s="193"/>
      <c r="G20" s="193"/>
      <c r="H20" s="193"/>
      <c r="I20" s="193"/>
    </row>
    <row r="21" spans="1:9" x14ac:dyDescent="0.55000000000000004">
      <c r="A21" s="193"/>
      <c r="B21" s="193"/>
      <c r="C21" s="193"/>
      <c r="D21" s="193"/>
      <c r="E21" s="193"/>
      <c r="F21" s="193"/>
      <c r="G21" s="193"/>
      <c r="H21" s="193"/>
      <c r="I21" s="193"/>
    </row>
    <row r="22" spans="1:9" x14ac:dyDescent="0.55000000000000004">
      <c r="A22" s="193"/>
      <c r="B22" s="193"/>
      <c r="C22" s="193"/>
      <c r="D22" s="193"/>
      <c r="E22" s="193"/>
      <c r="F22" s="193"/>
      <c r="G22" s="193"/>
      <c r="H22" s="193"/>
      <c r="I22" s="193"/>
    </row>
    <row r="23" spans="1:9" x14ac:dyDescent="0.55000000000000004">
      <c r="A23" s="193"/>
      <c r="B23" s="193"/>
      <c r="C23" s="193"/>
      <c r="D23" s="193"/>
      <c r="E23" s="193"/>
      <c r="F23" s="193"/>
      <c r="G23" s="193"/>
      <c r="H23" s="193"/>
      <c r="I23" s="193"/>
    </row>
    <row r="24" spans="1:9" x14ac:dyDescent="0.55000000000000004">
      <c r="A24" s="193"/>
      <c r="B24" s="193"/>
      <c r="C24" s="193"/>
      <c r="D24" s="193"/>
      <c r="E24" s="193"/>
      <c r="F24" s="193"/>
      <c r="G24" s="193"/>
      <c r="H24" s="193"/>
      <c r="I24" s="193"/>
    </row>
    <row r="25" spans="1:9" x14ac:dyDescent="0.55000000000000004">
      <c r="A25" s="193"/>
      <c r="B25" s="193"/>
      <c r="C25" s="193"/>
      <c r="D25" s="193"/>
      <c r="E25" s="193"/>
      <c r="F25" s="193"/>
      <c r="G25" s="193"/>
      <c r="H25" s="193"/>
      <c r="I25" s="193"/>
    </row>
    <row r="26" spans="1:9" x14ac:dyDescent="0.55000000000000004">
      <c r="A26" s="193"/>
      <c r="B26" s="193"/>
      <c r="C26" s="193"/>
      <c r="D26" s="193"/>
      <c r="E26" s="193"/>
      <c r="F26" s="193"/>
      <c r="G26" s="193"/>
      <c r="H26" s="193"/>
      <c r="I26" s="193"/>
    </row>
    <row r="27" spans="1:9" x14ac:dyDescent="0.55000000000000004">
      <c r="A27" s="193"/>
      <c r="B27" s="193"/>
      <c r="C27" s="193"/>
      <c r="D27" s="193"/>
      <c r="E27" s="193"/>
      <c r="F27" s="193"/>
      <c r="G27" s="193"/>
      <c r="H27" s="193"/>
      <c r="I27" s="193"/>
    </row>
    <row r="28" spans="1:9" x14ac:dyDescent="0.55000000000000004">
      <c r="A28" s="193"/>
      <c r="B28" s="193"/>
      <c r="C28" s="193"/>
      <c r="D28" s="193"/>
      <c r="E28" s="193"/>
      <c r="F28" s="193"/>
      <c r="G28" s="193"/>
      <c r="H28" s="193"/>
      <c r="I28" s="193"/>
    </row>
    <row r="29" spans="1:9" x14ac:dyDescent="0.55000000000000004">
      <c r="A29" s="193"/>
      <c r="B29" s="193"/>
      <c r="C29" s="193"/>
      <c r="D29" s="193"/>
      <c r="E29" s="193"/>
      <c r="F29" s="193"/>
      <c r="G29" s="193"/>
      <c r="H29" s="193"/>
      <c r="I29" s="193"/>
    </row>
    <row r="30" spans="1:9" x14ac:dyDescent="0.55000000000000004">
      <c r="A30" s="193"/>
      <c r="B30" s="193"/>
      <c r="C30" s="193"/>
      <c r="D30" s="193"/>
      <c r="E30" s="193"/>
      <c r="F30" s="193"/>
      <c r="G30" s="193"/>
      <c r="H30" s="193"/>
      <c r="I30" s="193"/>
    </row>
    <row r="31" spans="1:9" x14ac:dyDescent="0.55000000000000004">
      <c r="A31" s="193"/>
      <c r="B31" s="193"/>
      <c r="C31" s="193"/>
      <c r="D31" s="193"/>
      <c r="E31" s="193"/>
      <c r="F31" s="193"/>
      <c r="G31" s="193"/>
      <c r="H31" s="193"/>
      <c r="I31" s="193"/>
    </row>
    <row r="32" spans="1:9" x14ac:dyDescent="0.55000000000000004">
      <c r="A32" s="193"/>
      <c r="B32" s="193"/>
      <c r="C32" s="193"/>
      <c r="D32" s="193"/>
      <c r="E32" s="193"/>
      <c r="F32" s="193"/>
      <c r="G32" s="193"/>
      <c r="H32" s="193"/>
      <c r="I32" s="193"/>
    </row>
    <row r="33" spans="1:9" x14ac:dyDescent="0.55000000000000004">
      <c r="A33" s="193"/>
      <c r="B33" s="193"/>
      <c r="C33" s="193"/>
      <c r="D33" s="193"/>
      <c r="E33" s="193"/>
      <c r="F33" s="193"/>
      <c r="G33" s="193"/>
      <c r="H33" s="193"/>
      <c r="I33" s="193"/>
    </row>
    <row r="34" spans="1:9" x14ac:dyDescent="0.55000000000000004">
      <c r="A34" s="193"/>
      <c r="B34" s="193"/>
      <c r="C34" s="193"/>
      <c r="D34" s="193"/>
      <c r="E34" s="193"/>
      <c r="F34" s="193"/>
      <c r="G34" s="193"/>
      <c r="H34" s="193"/>
      <c r="I34" s="193"/>
    </row>
    <row r="35" spans="1:9" x14ac:dyDescent="0.55000000000000004">
      <c r="A35" s="193"/>
      <c r="B35" s="193"/>
      <c r="C35" s="193"/>
      <c r="D35" s="193"/>
      <c r="E35" s="193"/>
      <c r="F35" s="193"/>
      <c r="G35" s="193"/>
      <c r="H35" s="193"/>
      <c r="I35" s="193"/>
    </row>
    <row r="36" spans="1:9" x14ac:dyDescent="0.55000000000000004">
      <c r="A36" s="193"/>
      <c r="B36" s="193"/>
      <c r="C36" s="193"/>
      <c r="D36" s="193"/>
      <c r="E36" s="193"/>
      <c r="F36" s="193"/>
      <c r="G36" s="193"/>
      <c r="H36" s="193"/>
      <c r="I36" s="193"/>
    </row>
    <row r="37" spans="1:9" x14ac:dyDescent="0.55000000000000004">
      <c r="A37" s="193"/>
      <c r="B37" s="193"/>
      <c r="C37" s="193"/>
      <c r="D37" s="193"/>
      <c r="E37" s="193"/>
      <c r="F37" s="193"/>
      <c r="G37" s="193"/>
      <c r="H37" s="193"/>
      <c r="I37" s="193"/>
    </row>
    <row r="38" spans="1:9" x14ac:dyDescent="0.55000000000000004">
      <c r="A38" s="193"/>
      <c r="B38" s="193"/>
      <c r="C38" s="193"/>
      <c r="D38" s="193"/>
      <c r="E38" s="193"/>
      <c r="F38" s="193"/>
      <c r="G38" s="193"/>
      <c r="H38" s="193"/>
      <c r="I38" s="193"/>
    </row>
    <row r="39" spans="1:9" x14ac:dyDescent="0.55000000000000004">
      <c r="A39" s="193"/>
      <c r="B39" s="193"/>
      <c r="C39" s="193"/>
      <c r="D39" s="193"/>
      <c r="E39" s="193"/>
      <c r="F39" s="193"/>
      <c r="G39" s="193"/>
      <c r="H39" s="193"/>
      <c r="I39" s="193"/>
    </row>
    <row r="40" spans="1:9" x14ac:dyDescent="0.55000000000000004">
      <c r="A40" s="193"/>
      <c r="B40" s="193"/>
      <c r="C40" s="193"/>
      <c r="D40" s="193"/>
      <c r="E40" s="193"/>
      <c r="F40" s="193"/>
      <c r="G40" s="193"/>
      <c r="H40" s="193"/>
      <c r="I40" s="193"/>
    </row>
    <row r="41" spans="1:9" x14ac:dyDescent="0.55000000000000004">
      <c r="A41" s="193"/>
      <c r="B41" s="193"/>
      <c r="C41" s="193"/>
      <c r="D41" s="193"/>
      <c r="E41" s="193"/>
      <c r="F41" s="193"/>
      <c r="G41" s="193"/>
      <c r="H41" s="193"/>
      <c r="I41" s="193"/>
    </row>
    <row r="42" spans="1:9" x14ac:dyDescent="0.55000000000000004">
      <c r="A42" s="193"/>
      <c r="B42" s="193"/>
      <c r="C42" s="193"/>
      <c r="D42" s="193"/>
      <c r="E42" s="193"/>
      <c r="F42" s="193"/>
      <c r="G42" s="193"/>
      <c r="H42" s="193"/>
      <c r="I42" s="193"/>
    </row>
    <row r="43" spans="1:9" x14ac:dyDescent="0.55000000000000004">
      <c r="A43" s="193"/>
      <c r="B43" s="193"/>
      <c r="C43" s="193"/>
      <c r="D43" s="193"/>
      <c r="E43" s="193"/>
      <c r="F43" s="193"/>
      <c r="G43" s="193"/>
      <c r="H43" s="193"/>
      <c r="I43" s="193"/>
    </row>
    <row r="44" spans="1:9" x14ac:dyDescent="0.55000000000000004">
      <c r="A44" s="193"/>
      <c r="B44" s="193"/>
      <c r="C44" s="193"/>
      <c r="D44" s="193"/>
      <c r="E44" s="193"/>
      <c r="F44" s="193"/>
      <c r="G44" s="193"/>
      <c r="H44" s="193"/>
      <c r="I44" s="193"/>
    </row>
    <row r="45" spans="1:9" x14ac:dyDescent="0.55000000000000004">
      <c r="A45" s="193"/>
      <c r="B45" s="193"/>
      <c r="C45" s="193"/>
      <c r="D45" s="193"/>
      <c r="E45" s="193"/>
      <c r="F45" s="193"/>
      <c r="G45" s="193"/>
      <c r="H45" s="193"/>
      <c r="I45" s="193"/>
    </row>
    <row r="46" spans="1:9" x14ac:dyDescent="0.55000000000000004">
      <c r="A46" s="193"/>
      <c r="B46" s="193"/>
      <c r="C46" s="193"/>
      <c r="D46" s="193"/>
      <c r="E46" s="193"/>
      <c r="F46" s="193"/>
      <c r="G46" s="193"/>
      <c r="H46" s="193"/>
      <c r="I46" s="193"/>
    </row>
    <row r="47" spans="1:9" x14ac:dyDescent="0.55000000000000004">
      <c r="A47" s="193"/>
      <c r="B47" s="193"/>
      <c r="C47" s="193"/>
      <c r="D47" s="193"/>
      <c r="E47" s="193"/>
      <c r="F47" s="193"/>
      <c r="G47" s="193"/>
      <c r="H47" s="193"/>
      <c r="I47" s="193"/>
    </row>
    <row r="48" spans="1:9" x14ac:dyDescent="0.55000000000000004">
      <c r="A48" s="193"/>
      <c r="B48" s="193"/>
      <c r="C48" s="193"/>
      <c r="D48" s="193"/>
      <c r="E48" s="193"/>
      <c r="F48" s="193"/>
      <c r="G48" s="193"/>
      <c r="H48" s="193"/>
      <c r="I48" s="193"/>
    </row>
    <row r="49" spans="1:9" x14ac:dyDescent="0.55000000000000004">
      <c r="A49" s="193"/>
      <c r="B49" s="193"/>
      <c r="C49" s="193"/>
      <c r="D49" s="193"/>
      <c r="E49" s="193"/>
      <c r="F49" s="193"/>
      <c r="G49" s="193"/>
      <c r="H49" s="193"/>
      <c r="I49" s="193"/>
    </row>
    <row r="50" spans="1:9" x14ac:dyDescent="0.55000000000000004">
      <c r="A50" s="193"/>
      <c r="B50" s="193"/>
      <c r="C50" s="193"/>
      <c r="D50" s="193"/>
      <c r="E50" s="193"/>
      <c r="F50" s="193"/>
      <c r="G50" s="193"/>
      <c r="H50" s="193"/>
      <c r="I50" s="193"/>
    </row>
    <row r="51" spans="1:9" x14ac:dyDescent="0.55000000000000004">
      <c r="A51" s="193"/>
      <c r="B51" s="193"/>
      <c r="C51" s="193"/>
      <c r="D51" s="193"/>
      <c r="E51" s="193"/>
      <c r="F51" s="193"/>
      <c r="G51" s="193"/>
      <c r="H51" s="193"/>
      <c r="I51" s="193"/>
    </row>
    <row r="52" spans="1:9" x14ac:dyDescent="0.55000000000000004">
      <c r="A52" s="193"/>
      <c r="B52" s="193"/>
      <c r="C52" s="193"/>
      <c r="D52" s="193"/>
      <c r="E52" s="193"/>
      <c r="F52" s="193"/>
      <c r="G52" s="193"/>
      <c r="H52" s="193"/>
      <c r="I52" s="193"/>
    </row>
    <row r="53" spans="1:9" x14ac:dyDescent="0.55000000000000004">
      <c r="A53" s="193"/>
      <c r="B53" s="193"/>
      <c r="C53" s="193"/>
      <c r="D53" s="193"/>
      <c r="E53" s="193"/>
      <c r="F53" s="193"/>
      <c r="G53" s="193"/>
      <c r="H53" s="193"/>
      <c r="I53" s="193"/>
    </row>
    <row r="54" spans="1:9" x14ac:dyDescent="0.55000000000000004">
      <c r="A54" s="193"/>
      <c r="B54" s="193"/>
      <c r="C54" s="193"/>
      <c r="D54" s="193"/>
      <c r="E54" s="193"/>
      <c r="F54" s="193"/>
      <c r="G54" s="193"/>
      <c r="H54" s="193"/>
      <c r="I54" s="193"/>
    </row>
    <row r="55" spans="1:9" x14ac:dyDescent="0.55000000000000004">
      <c r="A55" s="193"/>
      <c r="B55" s="193"/>
      <c r="C55" s="193"/>
      <c r="D55" s="193"/>
      <c r="E55" s="193"/>
      <c r="F55" s="193"/>
      <c r="G55" s="193"/>
      <c r="H55" s="193"/>
      <c r="I55" s="193"/>
    </row>
    <row r="56" spans="1:9" x14ac:dyDescent="0.55000000000000004">
      <c r="A56" s="193"/>
      <c r="B56" s="193"/>
      <c r="C56" s="193"/>
      <c r="D56" s="193"/>
      <c r="E56" s="193"/>
      <c r="F56" s="193"/>
      <c r="G56" s="193"/>
      <c r="H56" s="193"/>
      <c r="I56" s="193"/>
    </row>
    <row r="57" spans="1:9" x14ac:dyDescent="0.55000000000000004">
      <c r="A57" s="193"/>
      <c r="B57" s="193"/>
      <c r="C57" s="193"/>
      <c r="D57" s="193"/>
      <c r="E57" s="193"/>
      <c r="F57" s="193"/>
      <c r="G57" s="193"/>
      <c r="H57" s="193"/>
      <c r="I57" s="193"/>
    </row>
    <row r="58" spans="1:9" x14ac:dyDescent="0.55000000000000004">
      <c r="A58" s="193"/>
      <c r="B58" s="193"/>
      <c r="C58" s="193"/>
      <c r="D58" s="193"/>
      <c r="E58" s="193"/>
      <c r="F58" s="193"/>
      <c r="G58" s="193"/>
      <c r="H58" s="193"/>
      <c r="I58" s="193"/>
    </row>
    <row r="59" spans="1:9" x14ac:dyDescent="0.55000000000000004">
      <c r="A59" s="193"/>
      <c r="B59" s="193"/>
      <c r="C59" s="193"/>
      <c r="D59" s="193"/>
      <c r="E59" s="193"/>
      <c r="F59" s="193"/>
      <c r="G59" s="193"/>
      <c r="H59" s="193"/>
      <c r="I59" s="193"/>
    </row>
    <row r="60" spans="1:9" x14ac:dyDescent="0.55000000000000004">
      <c r="A60" s="192" t="s">
        <v>601</v>
      </c>
      <c r="B60" s="193"/>
      <c r="C60" s="193"/>
      <c r="D60" s="193"/>
      <c r="E60" s="193"/>
      <c r="F60" s="193"/>
      <c r="G60" s="193"/>
      <c r="H60" s="193"/>
      <c r="I60" s="193"/>
    </row>
    <row r="61" spans="1:9" x14ac:dyDescent="0.55000000000000004">
      <c r="A61" s="193"/>
      <c r="B61" s="193"/>
      <c r="C61" s="193"/>
      <c r="D61" s="193"/>
      <c r="E61" s="193"/>
      <c r="F61" s="193"/>
      <c r="G61" s="193"/>
      <c r="H61" s="193"/>
      <c r="I61" s="193"/>
    </row>
    <row r="62" spans="1:9" x14ac:dyDescent="0.55000000000000004">
      <c r="A62" s="193"/>
      <c r="B62" s="193"/>
      <c r="C62" s="193"/>
      <c r="D62" s="193"/>
      <c r="E62" s="193"/>
      <c r="F62" s="193"/>
      <c r="G62" s="193"/>
      <c r="H62" s="193"/>
      <c r="I62" s="193"/>
    </row>
    <row r="63" spans="1:9" x14ac:dyDescent="0.55000000000000004">
      <c r="A63" s="193"/>
      <c r="B63" s="193"/>
      <c r="C63" s="193"/>
      <c r="D63" s="193"/>
      <c r="E63" s="193"/>
      <c r="F63" s="193"/>
      <c r="G63" s="193"/>
      <c r="H63" s="193"/>
      <c r="I63" s="193"/>
    </row>
    <row r="64" spans="1:9" x14ac:dyDescent="0.55000000000000004">
      <c r="A64" s="193"/>
      <c r="B64" s="193"/>
      <c r="C64" s="193"/>
      <c r="D64" s="193"/>
      <c r="E64" s="193"/>
      <c r="F64" s="193"/>
      <c r="G64" s="193"/>
      <c r="H64" s="193"/>
      <c r="I64" s="193"/>
    </row>
    <row r="65" spans="1:9" x14ac:dyDescent="0.55000000000000004">
      <c r="A65" s="193"/>
      <c r="B65" s="193"/>
      <c r="C65" s="193"/>
      <c r="D65" s="193"/>
      <c r="E65" s="193"/>
      <c r="F65" s="193"/>
      <c r="G65" s="193"/>
      <c r="H65" s="193"/>
      <c r="I65" s="193"/>
    </row>
    <row r="66" spans="1:9" x14ac:dyDescent="0.55000000000000004">
      <c r="A66" s="193"/>
      <c r="B66" s="193"/>
      <c r="C66" s="193"/>
      <c r="D66" s="193"/>
      <c r="E66" s="193"/>
      <c r="F66" s="193"/>
      <c r="G66" s="193"/>
      <c r="H66" s="193"/>
      <c r="I66" s="193"/>
    </row>
    <row r="67" spans="1:9" x14ac:dyDescent="0.55000000000000004">
      <c r="A67" s="193"/>
      <c r="B67" s="193"/>
      <c r="C67" s="193"/>
      <c r="D67" s="193"/>
      <c r="E67" s="193"/>
      <c r="F67" s="193"/>
      <c r="G67" s="193"/>
      <c r="H67" s="193"/>
      <c r="I67" s="193"/>
    </row>
    <row r="68" spans="1:9" x14ac:dyDescent="0.55000000000000004">
      <c r="A68" s="193"/>
      <c r="B68" s="193"/>
      <c r="C68" s="193"/>
      <c r="D68" s="193"/>
      <c r="E68" s="193"/>
      <c r="F68" s="193"/>
      <c r="G68" s="193"/>
      <c r="H68" s="193"/>
      <c r="I68" s="193"/>
    </row>
    <row r="69" spans="1:9" x14ac:dyDescent="0.55000000000000004">
      <c r="A69" s="193"/>
      <c r="B69" s="193"/>
      <c r="C69" s="193"/>
      <c r="D69" s="193"/>
      <c r="E69" s="193"/>
      <c r="F69" s="193"/>
      <c r="G69" s="193"/>
      <c r="H69" s="193"/>
      <c r="I69" s="193"/>
    </row>
    <row r="70" spans="1:9" x14ac:dyDescent="0.55000000000000004">
      <c r="A70" s="193"/>
      <c r="B70" s="193"/>
      <c r="C70" s="193"/>
      <c r="D70" s="193"/>
      <c r="E70" s="193"/>
      <c r="F70" s="193"/>
      <c r="G70" s="193"/>
      <c r="H70" s="193"/>
      <c r="I70" s="193"/>
    </row>
    <row r="71" spans="1:9" x14ac:dyDescent="0.55000000000000004">
      <c r="A71" s="193"/>
      <c r="B71" s="193"/>
      <c r="C71" s="193"/>
      <c r="D71" s="193"/>
      <c r="E71" s="193"/>
      <c r="F71" s="193"/>
      <c r="G71" s="193"/>
      <c r="H71" s="193"/>
      <c r="I71" s="193"/>
    </row>
    <row r="72" spans="1:9" x14ac:dyDescent="0.55000000000000004">
      <c r="A72" s="193"/>
      <c r="B72" s="193"/>
      <c r="C72" s="193"/>
      <c r="D72" s="193"/>
      <c r="E72" s="193"/>
      <c r="F72" s="193"/>
      <c r="G72" s="193"/>
      <c r="H72" s="193"/>
      <c r="I72" s="193"/>
    </row>
    <row r="73" spans="1:9" x14ac:dyDescent="0.55000000000000004">
      <c r="A73" s="193"/>
      <c r="B73" s="193"/>
      <c r="C73" s="193"/>
      <c r="D73" s="193"/>
      <c r="E73" s="193"/>
      <c r="F73" s="193"/>
      <c r="G73" s="193"/>
      <c r="H73" s="193"/>
      <c r="I73" s="193"/>
    </row>
    <row r="74" spans="1:9" x14ac:dyDescent="0.55000000000000004">
      <c r="A74" s="193"/>
      <c r="B74" s="193"/>
      <c r="C74" s="193"/>
      <c r="D74" s="193"/>
      <c r="E74" s="193"/>
      <c r="F74" s="193"/>
      <c r="G74" s="193"/>
      <c r="H74" s="193"/>
      <c r="I74" s="193"/>
    </row>
    <row r="75" spans="1:9" x14ac:dyDescent="0.55000000000000004">
      <c r="A75" s="193"/>
      <c r="B75" s="193"/>
      <c r="C75" s="193"/>
      <c r="D75" s="193"/>
      <c r="E75" s="193"/>
      <c r="F75" s="193"/>
      <c r="G75" s="193"/>
      <c r="H75" s="193"/>
      <c r="I75" s="193"/>
    </row>
    <row r="76" spans="1:9" x14ac:dyDescent="0.55000000000000004">
      <c r="A76" s="193"/>
      <c r="B76" s="193"/>
      <c r="C76" s="193"/>
      <c r="D76" s="193"/>
      <c r="E76" s="193"/>
      <c r="F76" s="193"/>
      <c r="G76" s="193"/>
      <c r="H76" s="193"/>
      <c r="I76" s="193"/>
    </row>
    <row r="77" spans="1:9" x14ac:dyDescent="0.55000000000000004">
      <c r="A77" s="193"/>
      <c r="B77" s="193"/>
      <c r="C77" s="193"/>
      <c r="D77" s="193"/>
      <c r="E77" s="193"/>
      <c r="F77" s="193"/>
      <c r="G77" s="193"/>
      <c r="H77" s="193"/>
      <c r="I77" s="193"/>
    </row>
    <row r="78" spans="1:9" x14ac:dyDescent="0.55000000000000004">
      <c r="A78" s="193"/>
      <c r="B78" s="193"/>
      <c r="C78" s="193"/>
      <c r="D78" s="193"/>
      <c r="E78" s="193"/>
      <c r="F78" s="193"/>
      <c r="G78" s="193"/>
      <c r="H78" s="193"/>
      <c r="I78" s="193"/>
    </row>
    <row r="79" spans="1:9" x14ac:dyDescent="0.55000000000000004">
      <c r="A79" s="193"/>
      <c r="B79" s="193"/>
      <c r="C79" s="193"/>
      <c r="D79" s="193"/>
      <c r="E79" s="193"/>
      <c r="F79" s="193"/>
      <c r="G79" s="193"/>
      <c r="H79" s="193"/>
      <c r="I79" s="193"/>
    </row>
    <row r="80" spans="1:9" x14ac:dyDescent="0.55000000000000004">
      <c r="A80" s="193"/>
      <c r="B80" s="193"/>
      <c r="C80" s="193"/>
      <c r="D80" s="193"/>
      <c r="E80" s="193"/>
      <c r="F80" s="193"/>
      <c r="G80" s="193"/>
      <c r="H80" s="193"/>
      <c r="I80" s="193"/>
    </row>
    <row r="81" spans="1:9" x14ac:dyDescent="0.55000000000000004">
      <c r="A81" s="193"/>
      <c r="B81" s="193"/>
      <c r="C81" s="193"/>
      <c r="D81" s="193"/>
      <c r="E81" s="193"/>
      <c r="F81" s="193"/>
      <c r="G81" s="193"/>
      <c r="H81" s="193"/>
      <c r="I81" s="193"/>
    </row>
    <row r="82" spans="1:9" x14ac:dyDescent="0.55000000000000004">
      <c r="A82" s="193"/>
      <c r="B82" s="193"/>
      <c r="C82" s="193"/>
      <c r="D82" s="193"/>
      <c r="E82" s="193"/>
      <c r="F82" s="193"/>
      <c r="G82" s="193"/>
      <c r="H82" s="193"/>
      <c r="I82" s="193"/>
    </row>
    <row r="83" spans="1:9" x14ac:dyDescent="0.55000000000000004">
      <c r="A83" s="193"/>
      <c r="B83" s="193"/>
      <c r="C83" s="193"/>
      <c r="D83" s="193"/>
      <c r="E83" s="193"/>
      <c r="F83" s="193"/>
      <c r="G83" s="193"/>
      <c r="H83" s="193"/>
      <c r="I83" s="193"/>
    </row>
    <row r="84" spans="1:9" x14ac:dyDescent="0.55000000000000004">
      <c r="A84" s="193"/>
      <c r="B84" s="193"/>
      <c r="C84" s="193"/>
      <c r="D84" s="193"/>
      <c r="E84" s="193"/>
      <c r="F84" s="193"/>
      <c r="G84" s="193"/>
      <c r="H84" s="193"/>
      <c r="I84" s="193"/>
    </row>
    <row r="85" spans="1:9" x14ac:dyDescent="0.55000000000000004">
      <c r="A85" s="193"/>
      <c r="B85" s="193"/>
      <c r="C85" s="193"/>
      <c r="D85" s="193"/>
      <c r="E85" s="193"/>
      <c r="F85" s="193"/>
      <c r="G85" s="193"/>
      <c r="H85" s="193"/>
      <c r="I85" s="193"/>
    </row>
    <row r="86" spans="1:9" x14ac:dyDescent="0.55000000000000004">
      <c r="A86" s="193"/>
      <c r="B86" s="193"/>
      <c r="C86" s="193"/>
      <c r="D86" s="193"/>
      <c r="E86" s="193"/>
      <c r="F86" s="193"/>
      <c r="G86" s="193"/>
      <c r="H86" s="193"/>
      <c r="I86" s="193"/>
    </row>
    <row r="87" spans="1:9" x14ac:dyDescent="0.55000000000000004">
      <c r="A87" s="193"/>
      <c r="B87" s="193"/>
      <c r="C87" s="193"/>
      <c r="D87" s="193"/>
      <c r="E87" s="193"/>
      <c r="F87" s="193"/>
      <c r="G87" s="193"/>
      <c r="H87" s="193"/>
      <c r="I87" s="193"/>
    </row>
    <row r="88" spans="1:9" x14ac:dyDescent="0.55000000000000004">
      <c r="A88" s="193"/>
      <c r="B88" s="193"/>
      <c r="C88" s="193"/>
      <c r="D88" s="193"/>
      <c r="E88" s="193"/>
      <c r="F88" s="193"/>
      <c r="G88" s="193"/>
      <c r="H88" s="193"/>
      <c r="I88" s="193"/>
    </row>
    <row r="89" spans="1:9" x14ac:dyDescent="0.55000000000000004">
      <c r="A89" s="193"/>
      <c r="B89" s="193"/>
      <c r="C89" s="193"/>
      <c r="D89" s="193"/>
      <c r="E89" s="193"/>
      <c r="F89" s="193"/>
      <c r="G89" s="193"/>
      <c r="H89" s="193"/>
      <c r="I89" s="193"/>
    </row>
    <row r="90" spans="1:9" x14ac:dyDescent="0.55000000000000004">
      <c r="A90" s="193"/>
      <c r="B90" s="193"/>
      <c r="C90" s="193"/>
      <c r="D90" s="193"/>
      <c r="E90" s="193"/>
      <c r="F90" s="193"/>
      <c r="G90" s="193"/>
      <c r="H90" s="193"/>
      <c r="I90" s="193"/>
    </row>
    <row r="91" spans="1:9" x14ac:dyDescent="0.55000000000000004">
      <c r="A91" s="193"/>
      <c r="B91" s="193"/>
      <c r="C91" s="193"/>
      <c r="D91" s="193"/>
      <c r="E91" s="193"/>
      <c r="F91" s="193"/>
      <c r="G91" s="193"/>
      <c r="H91" s="193"/>
      <c r="I91" s="193"/>
    </row>
    <row r="92" spans="1:9" x14ac:dyDescent="0.55000000000000004">
      <c r="A92" s="193"/>
      <c r="B92" s="193"/>
      <c r="C92" s="193"/>
      <c r="D92" s="193"/>
      <c r="E92" s="193"/>
      <c r="F92" s="193"/>
      <c r="G92" s="193"/>
      <c r="H92" s="193"/>
      <c r="I92" s="193"/>
    </row>
    <row r="93" spans="1:9" x14ac:dyDescent="0.55000000000000004">
      <c r="A93" s="193"/>
      <c r="B93" s="193"/>
      <c r="C93" s="193"/>
      <c r="D93" s="193"/>
      <c r="E93" s="193"/>
      <c r="F93" s="193"/>
      <c r="G93" s="193"/>
      <c r="H93" s="193"/>
      <c r="I93" s="193"/>
    </row>
    <row r="94" spans="1:9" x14ac:dyDescent="0.55000000000000004">
      <c r="A94" s="193"/>
      <c r="B94" s="193"/>
      <c r="C94" s="193"/>
      <c r="D94" s="193"/>
      <c r="E94" s="193"/>
      <c r="F94" s="193"/>
      <c r="G94" s="193"/>
      <c r="H94" s="193"/>
      <c r="I94" s="193"/>
    </row>
    <row r="95" spans="1:9" x14ac:dyDescent="0.55000000000000004">
      <c r="A95" s="193"/>
      <c r="B95" s="193"/>
      <c r="C95" s="193"/>
      <c r="D95" s="193"/>
      <c r="E95" s="193"/>
      <c r="F95" s="193"/>
      <c r="G95" s="193"/>
      <c r="H95" s="193"/>
      <c r="I95" s="193"/>
    </row>
    <row r="96" spans="1:9" x14ac:dyDescent="0.55000000000000004">
      <c r="A96" s="193"/>
      <c r="B96" s="193"/>
      <c r="C96" s="193"/>
      <c r="D96" s="193"/>
      <c r="E96" s="193"/>
      <c r="F96" s="193"/>
      <c r="G96" s="193"/>
      <c r="H96" s="193"/>
      <c r="I96" s="193"/>
    </row>
    <row r="97" spans="1:9" x14ac:dyDescent="0.55000000000000004">
      <c r="A97" s="193"/>
      <c r="B97" s="193"/>
      <c r="C97" s="193"/>
      <c r="D97" s="193"/>
      <c r="E97" s="193"/>
      <c r="F97" s="193"/>
      <c r="G97" s="193"/>
      <c r="H97" s="193"/>
      <c r="I97" s="193"/>
    </row>
    <row r="98" spans="1:9" x14ac:dyDescent="0.55000000000000004">
      <c r="A98" s="193"/>
      <c r="B98" s="193"/>
      <c r="C98" s="193"/>
      <c r="D98" s="193"/>
      <c r="E98" s="193"/>
      <c r="F98" s="193"/>
      <c r="G98" s="193"/>
      <c r="H98" s="193"/>
      <c r="I98" s="193"/>
    </row>
    <row r="99" spans="1:9" x14ac:dyDescent="0.55000000000000004">
      <c r="A99" s="193"/>
      <c r="B99" s="193"/>
      <c r="C99" s="193"/>
      <c r="D99" s="193"/>
      <c r="E99" s="193"/>
      <c r="F99" s="193"/>
      <c r="G99" s="193"/>
      <c r="H99" s="193"/>
      <c r="I99" s="193"/>
    </row>
    <row r="100" spans="1:9" x14ac:dyDescent="0.55000000000000004">
      <c r="A100" s="193"/>
      <c r="B100" s="193"/>
      <c r="C100" s="193"/>
      <c r="D100" s="193"/>
      <c r="E100" s="193"/>
      <c r="F100" s="193"/>
      <c r="G100" s="193"/>
      <c r="H100" s="193"/>
      <c r="I100" s="193"/>
    </row>
    <row r="101" spans="1:9" x14ac:dyDescent="0.55000000000000004">
      <c r="A101" s="193"/>
      <c r="B101" s="193"/>
      <c r="C101" s="193"/>
      <c r="D101" s="193"/>
      <c r="E101" s="193"/>
      <c r="F101" s="193"/>
      <c r="G101" s="193"/>
      <c r="H101" s="193"/>
      <c r="I101" s="193"/>
    </row>
    <row r="102" spans="1:9" x14ac:dyDescent="0.55000000000000004">
      <c r="A102" s="193"/>
      <c r="B102" s="193"/>
      <c r="C102" s="193"/>
      <c r="D102" s="193"/>
      <c r="E102" s="193"/>
      <c r="F102" s="193"/>
      <c r="G102" s="193"/>
      <c r="H102" s="193"/>
      <c r="I102" s="193"/>
    </row>
    <row r="103" spans="1:9" x14ac:dyDescent="0.55000000000000004">
      <c r="A103" s="193"/>
      <c r="B103" s="193"/>
      <c r="C103" s="193"/>
      <c r="D103" s="193"/>
      <c r="E103" s="193"/>
      <c r="F103" s="193"/>
      <c r="G103" s="193"/>
      <c r="H103" s="193"/>
      <c r="I103" s="193"/>
    </row>
    <row r="104" spans="1:9" x14ac:dyDescent="0.55000000000000004">
      <c r="A104" s="193"/>
      <c r="B104" s="193"/>
      <c r="C104" s="193"/>
      <c r="D104" s="193"/>
      <c r="E104" s="193"/>
      <c r="F104" s="193"/>
      <c r="G104" s="193"/>
      <c r="H104" s="193"/>
      <c r="I104" s="193"/>
    </row>
    <row r="105" spans="1:9" x14ac:dyDescent="0.55000000000000004">
      <c r="A105" s="193"/>
      <c r="B105" s="193"/>
      <c r="C105" s="193"/>
      <c r="D105" s="193"/>
      <c r="E105" s="193"/>
      <c r="F105" s="193"/>
      <c r="G105" s="193"/>
      <c r="H105" s="193"/>
      <c r="I105" s="193"/>
    </row>
    <row r="106" spans="1:9" x14ac:dyDescent="0.55000000000000004">
      <c r="A106" s="193"/>
      <c r="B106" s="193"/>
      <c r="C106" s="193"/>
      <c r="D106" s="193"/>
      <c r="E106" s="193"/>
      <c r="F106" s="193"/>
      <c r="G106" s="193"/>
      <c r="H106" s="193"/>
      <c r="I106" s="193"/>
    </row>
    <row r="107" spans="1:9" x14ac:dyDescent="0.55000000000000004">
      <c r="A107" s="193"/>
      <c r="B107" s="193"/>
      <c r="C107" s="193"/>
      <c r="D107" s="193"/>
      <c r="E107" s="193"/>
      <c r="F107" s="193"/>
      <c r="G107" s="193"/>
      <c r="H107" s="193"/>
      <c r="I107" s="193"/>
    </row>
    <row r="108" spans="1:9" x14ac:dyDescent="0.55000000000000004">
      <c r="A108" s="193"/>
      <c r="B108" s="193"/>
      <c r="C108" s="193"/>
      <c r="D108" s="193"/>
      <c r="E108" s="193"/>
      <c r="F108" s="193"/>
      <c r="G108" s="193"/>
      <c r="H108" s="193"/>
      <c r="I108" s="193"/>
    </row>
    <row r="109" spans="1:9" x14ac:dyDescent="0.55000000000000004">
      <c r="A109" s="193"/>
      <c r="B109" s="193"/>
      <c r="C109" s="193"/>
      <c r="D109" s="193"/>
      <c r="E109" s="193"/>
      <c r="F109" s="193"/>
      <c r="G109" s="193"/>
      <c r="H109" s="193"/>
      <c r="I109" s="193"/>
    </row>
    <row r="110" spans="1:9" x14ac:dyDescent="0.55000000000000004">
      <c r="A110" s="193"/>
      <c r="B110" s="193"/>
      <c r="C110" s="193"/>
      <c r="D110" s="193"/>
      <c r="E110" s="193"/>
      <c r="F110" s="193"/>
      <c r="G110" s="193"/>
      <c r="H110" s="193"/>
      <c r="I110" s="193"/>
    </row>
    <row r="111" spans="1:9" x14ac:dyDescent="0.55000000000000004">
      <c r="A111" s="193"/>
      <c r="B111" s="193"/>
      <c r="C111" s="193"/>
      <c r="D111" s="193"/>
      <c r="E111" s="193"/>
      <c r="F111" s="193"/>
      <c r="G111" s="193"/>
      <c r="H111" s="193"/>
      <c r="I111" s="193"/>
    </row>
    <row r="112" spans="1:9" x14ac:dyDescent="0.55000000000000004">
      <c r="A112" s="193"/>
      <c r="B112" s="193"/>
      <c r="C112" s="193"/>
      <c r="D112" s="193"/>
      <c r="E112" s="193"/>
      <c r="F112" s="193"/>
      <c r="G112" s="193"/>
      <c r="H112" s="193"/>
      <c r="I112" s="193"/>
    </row>
    <row r="113" spans="1:9" x14ac:dyDescent="0.55000000000000004">
      <c r="A113" s="193"/>
      <c r="B113" s="193"/>
      <c r="C113" s="193"/>
      <c r="D113" s="193"/>
      <c r="E113" s="193"/>
      <c r="F113" s="193"/>
      <c r="G113" s="193"/>
      <c r="H113" s="193"/>
      <c r="I113" s="193"/>
    </row>
    <row r="114" spans="1:9" x14ac:dyDescent="0.55000000000000004">
      <c r="A114" s="193"/>
      <c r="B114" s="193"/>
      <c r="C114" s="193"/>
      <c r="D114" s="193"/>
      <c r="E114" s="193"/>
      <c r="F114" s="193"/>
      <c r="G114" s="193"/>
      <c r="H114" s="193"/>
      <c r="I114" s="193"/>
    </row>
    <row r="115" spans="1:9" x14ac:dyDescent="0.55000000000000004">
      <c r="A115" s="193"/>
      <c r="B115" s="193"/>
      <c r="C115" s="193"/>
      <c r="D115" s="193"/>
      <c r="E115" s="193"/>
      <c r="F115" s="193"/>
      <c r="G115" s="193"/>
      <c r="H115" s="193"/>
      <c r="I115" s="193"/>
    </row>
    <row r="116" spans="1:9" x14ac:dyDescent="0.55000000000000004">
      <c r="A116" s="193"/>
      <c r="B116" s="193"/>
      <c r="C116" s="193"/>
      <c r="D116" s="193"/>
      <c r="E116" s="193"/>
      <c r="F116" s="193"/>
      <c r="G116" s="193"/>
      <c r="H116" s="193"/>
      <c r="I116" s="193"/>
    </row>
    <row r="117" spans="1:9" x14ac:dyDescent="0.55000000000000004">
      <c r="A117" s="193"/>
      <c r="B117" s="193"/>
      <c r="C117" s="193"/>
      <c r="D117" s="193"/>
      <c r="E117" s="193"/>
      <c r="F117" s="193"/>
      <c r="G117" s="193"/>
      <c r="H117" s="193"/>
      <c r="I117" s="193"/>
    </row>
    <row r="118" spans="1:9" x14ac:dyDescent="0.55000000000000004">
      <c r="A118" s="193"/>
      <c r="B118" s="193"/>
      <c r="C118" s="193"/>
      <c r="D118" s="193"/>
      <c r="E118" s="193"/>
      <c r="F118" s="193"/>
      <c r="G118" s="193"/>
      <c r="H118" s="193"/>
      <c r="I118" s="193"/>
    </row>
    <row r="119" spans="1:9" ht="75" customHeight="1" x14ac:dyDescent="0.55000000000000004">
      <c r="A119" s="192" t="s">
        <v>602</v>
      </c>
      <c r="B119" s="192"/>
      <c r="C119" s="192"/>
      <c r="D119" s="192"/>
      <c r="E119" s="192"/>
      <c r="F119" s="192"/>
      <c r="G119" s="192"/>
      <c r="H119" s="192"/>
      <c r="I119" s="192"/>
    </row>
    <row r="120" spans="1:9" x14ac:dyDescent="0.55000000000000004">
      <c r="A120" s="191"/>
      <c r="B120" s="191"/>
      <c r="C120" s="191"/>
      <c r="D120" s="191"/>
      <c r="E120" s="191"/>
      <c r="F120" s="191"/>
      <c r="G120" s="191"/>
      <c r="H120" s="191"/>
      <c r="I120" s="191"/>
    </row>
    <row r="121" spans="1:9" x14ac:dyDescent="0.55000000000000004">
      <c r="A121" s="191"/>
      <c r="B121" s="191"/>
      <c r="C121" s="191"/>
      <c r="D121" s="191"/>
      <c r="E121" s="191"/>
      <c r="F121" s="191"/>
      <c r="G121" s="191"/>
      <c r="H121" s="191"/>
      <c r="I121" s="191"/>
    </row>
    <row r="122" spans="1:9" x14ac:dyDescent="0.55000000000000004">
      <c r="A122" s="191"/>
      <c r="B122" s="191"/>
      <c r="C122" s="191"/>
      <c r="D122" s="191"/>
      <c r="E122" s="191"/>
      <c r="F122" s="191"/>
      <c r="G122" s="191"/>
      <c r="H122" s="191"/>
      <c r="I122" s="191"/>
    </row>
    <row r="123" spans="1:9" x14ac:dyDescent="0.55000000000000004">
      <c r="A123" s="191"/>
      <c r="B123" s="191"/>
      <c r="C123" s="191"/>
      <c r="D123" s="191"/>
      <c r="E123" s="191"/>
      <c r="F123" s="191"/>
      <c r="G123" s="191"/>
      <c r="H123" s="191"/>
      <c r="I123" s="191"/>
    </row>
    <row r="124" spans="1:9" x14ac:dyDescent="0.55000000000000004">
      <c r="A124" s="191"/>
      <c r="B124" s="191"/>
      <c r="C124" s="191"/>
      <c r="D124" s="191"/>
      <c r="E124" s="191"/>
      <c r="F124" s="191"/>
      <c r="G124" s="191"/>
      <c r="H124" s="191"/>
      <c r="I124" s="191"/>
    </row>
    <row r="125" spans="1:9" x14ac:dyDescent="0.55000000000000004">
      <c r="A125" s="191"/>
      <c r="B125" s="191"/>
      <c r="C125" s="191"/>
      <c r="D125" s="191"/>
      <c r="E125" s="191"/>
      <c r="F125" s="191"/>
      <c r="G125" s="191"/>
      <c r="H125" s="191"/>
      <c r="I125" s="191"/>
    </row>
    <row r="126" spans="1:9" x14ac:dyDescent="0.55000000000000004">
      <c r="A126" s="191"/>
      <c r="B126" s="191"/>
      <c r="C126" s="191"/>
      <c r="D126" s="191"/>
      <c r="E126" s="191"/>
      <c r="F126" s="191"/>
      <c r="G126" s="191"/>
      <c r="H126" s="191"/>
      <c r="I126" s="191"/>
    </row>
    <row r="127" spans="1:9" x14ac:dyDescent="0.55000000000000004">
      <c r="A127" s="191"/>
      <c r="B127" s="191"/>
      <c r="C127" s="191"/>
      <c r="D127" s="191"/>
      <c r="E127" s="191"/>
      <c r="F127" s="191"/>
      <c r="G127" s="191"/>
      <c r="H127" s="191"/>
      <c r="I127" s="191"/>
    </row>
    <row r="128" spans="1:9" x14ac:dyDescent="0.55000000000000004">
      <c r="A128" s="191"/>
      <c r="B128" s="191"/>
      <c r="C128" s="191"/>
      <c r="D128" s="191"/>
      <c r="E128" s="191"/>
      <c r="F128" s="191"/>
      <c r="G128" s="191"/>
      <c r="H128" s="191"/>
      <c r="I128" s="191"/>
    </row>
    <row r="129" spans="1:9" x14ac:dyDescent="0.55000000000000004">
      <c r="A129" s="191"/>
      <c r="B129" s="191"/>
      <c r="C129" s="191"/>
      <c r="D129" s="191"/>
      <c r="E129" s="191"/>
      <c r="F129" s="191"/>
      <c r="G129" s="191"/>
      <c r="H129" s="191"/>
      <c r="I129" s="191"/>
    </row>
    <row r="130" spans="1:9" x14ac:dyDescent="0.55000000000000004">
      <c r="A130" s="191"/>
      <c r="B130" s="191"/>
      <c r="C130" s="191"/>
      <c r="D130" s="191"/>
      <c r="E130" s="191"/>
      <c r="F130" s="191"/>
      <c r="G130" s="191"/>
      <c r="H130" s="191"/>
      <c r="I130" s="191"/>
    </row>
    <row r="131" spans="1:9" x14ac:dyDescent="0.55000000000000004">
      <c r="A131" s="191"/>
      <c r="B131" s="191"/>
      <c r="C131" s="191"/>
      <c r="D131" s="191"/>
      <c r="E131" s="191"/>
      <c r="F131" s="191"/>
      <c r="G131" s="191"/>
      <c r="H131" s="191"/>
      <c r="I131" s="191"/>
    </row>
    <row r="132" spans="1:9" x14ac:dyDescent="0.55000000000000004">
      <c r="A132" s="191"/>
      <c r="B132" s="191"/>
      <c r="C132" s="191"/>
      <c r="D132" s="191"/>
      <c r="E132" s="191"/>
      <c r="F132" s="191"/>
      <c r="G132" s="191"/>
      <c r="H132" s="191"/>
      <c r="I132" s="191"/>
    </row>
    <row r="133" spans="1:9" x14ac:dyDescent="0.55000000000000004">
      <c r="A133" s="191"/>
      <c r="B133" s="191"/>
      <c r="C133" s="191"/>
      <c r="D133" s="191"/>
      <c r="E133" s="191"/>
      <c r="F133" s="191"/>
      <c r="G133" s="191"/>
      <c r="H133" s="191"/>
      <c r="I133" s="191"/>
    </row>
    <row r="134" spans="1:9" x14ac:dyDescent="0.55000000000000004">
      <c r="A134" s="191"/>
      <c r="B134" s="191"/>
      <c r="C134" s="191"/>
      <c r="D134" s="191"/>
      <c r="E134" s="191"/>
      <c r="F134" s="191"/>
      <c r="G134" s="191"/>
      <c r="H134" s="191"/>
      <c r="I134" s="191"/>
    </row>
    <row r="135" spans="1:9" x14ac:dyDescent="0.55000000000000004">
      <c r="A135" s="191"/>
      <c r="B135" s="191"/>
      <c r="C135" s="191"/>
      <c r="D135" s="191"/>
      <c r="E135" s="191"/>
      <c r="F135" s="191"/>
      <c r="G135" s="191"/>
      <c r="H135" s="191"/>
      <c r="I135" s="191"/>
    </row>
    <row r="136" spans="1:9" x14ac:dyDescent="0.55000000000000004">
      <c r="A136" s="191"/>
      <c r="B136" s="191"/>
      <c r="C136" s="191"/>
      <c r="D136" s="191"/>
      <c r="E136" s="191"/>
      <c r="F136" s="191"/>
      <c r="G136" s="191"/>
      <c r="H136" s="191"/>
      <c r="I136" s="191"/>
    </row>
    <row r="137" spans="1:9" x14ac:dyDescent="0.55000000000000004">
      <c r="A137" s="191"/>
      <c r="B137" s="191"/>
      <c r="C137" s="191"/>
      <c r="D137" s="191"/>
      <c r="E137" s="191"/>
      <c r="F137" s="191"/>
      <c r="G137" s="191"/>
      <c r="H137" s="191"/>
      <c r="I137" s="191"/>
    </row>
    <row r="138" spans="1:9" x14ac:dyDescent="0.55000000000000004">
      <c r="A138" s="191"/>
      <c r="B138" s="191"/>
      <c r="C138" s="191"/>
      <c r="D138" s="191"/>
      <c r="E138" s="191"/>
      <c r="F138" s="191"/>
      <c r="G138" s="191"/>
      <c r="H138" s="191"/>
      <c r="I138" s="191"/>
    </row>
    <row r="139" spans="1:9" x14ac:dyDescent="0.55000000000000004">
      <c r="A139" s="191"/>
      <c r="B139" s="191"/>
      <c r="C139" s="191"/>
      <c r="D139" s="191"/>
      <c r="E139" s="191"/>
      <c r="F139" s="191"/>
      <c r="G139" s="191"/>
      <c r="H139" s="191"/>
      <c r="I139" s="191"/>
    </row>
    <row r="140" spans="1:9" x14ac:dyDescent="0.55000000000000004">
      <c r="A140" s="191"/>
      <c r="B140" s="191"/>
      <c r="C140" s="191"/>
      <c r="D140" s="191"/>
      <c r="E140" s="191"/>
      <c r="F140" s="191"/>
      <c r="G140" s="191"/>
      <c r="H140" s="191"/>
      <c r="I140" s="191"/>
    </row>
    <row r="141" spans="1:9" x14ac:dyDescent="0.55000000000000004">
      <c r="A141" s="191"/>
      <c r="B141" s="191"/>
      <c r="C141" s="191"/>
      <c r="D141" s="191"/>
      <c r="E141" s="191"/>
      <c r="F141" s="191"/>
      <c r="G141" s="191"/>
      <c r="H141" s="191"/>
      <c r="I141" s="191"/>
    </row>
    <row r="142" spans="1:9" x14ac:dyDescent="0.55000000000000004">
      <c r="A142" s="191"/>
      <c r="B142" s="191"/>
      <c r="C142" s="191"/>
      <c r="D142" s="191"/>
      <c r="E142" s="191"/>
      <c r="F142" s="191"/>
      <c r="G142" s="191"/>
      <c r="H142" s="191"/>
      <c r="I142" s="191"/>
    </row>
    <row r="143" spans="1:9" x14ac:dyDescent="0.55000000000000004">
      <c r="A143" s="191"/>
      <c r="B143" s="191"/>
      <c r="C143" s="191"/>
      <c r="D143" s="191"/>
      <c r="E143" s="191"/>
      <c r="F143" s="191"/>
      <c r="G143" s="191"/>
      <c r="H143" s="191"/>
      <c r="I143" s="191"/>
    </row>
    <row r="144" spans="1:9" x14ac:dyDescent="0.55000000000000004">
      <c r="A144" s="191"/>
      <c r="B144" s="191"/>
      <c r="C144" s="191"/>
      <c r="D144" s="191"/>
      <c r="E144" s="191"/>
      <c r="F144" s="191"/>
      <c r="G144" s="191"/>
      <c r="H144" s="191"/>
      <c r="I144" s="191"/>
    </row>
    <row r="145" spans="1:9" x14ac:dyDescent="0.55000000000000004">
      <c r="A145" s="191"/>
      <c r="B145" s="191"/>
      <c r="C145" s="191"/>
      <c r="D145" s="191"/>
      <c r="E145" s="191"/>
      <c r="F145" s="191"/>
      <c r="G145" s="191"/>
      <c r="H145" s="191"/>
      <c r="I145" s="191"/>
    </row>
    <row r="146" spans="1:9" x14ac:dyDescent="0.55000000000000004">
      <c r="A146" s="191"/>
      <c r="B146" s="191"/>
      <c r="C146" s="191"/>
      <c r="D146" s="191"/>
      <c r="E146" s="191"/>
      <c r="F146" s="191"/>
      <c r="G146" s="191"/>
      <c r="H146" s="191"/>
      <c r="I146" s="191"/>
    </row>
    <row r="147" spans="1:9" x14ac:dyDescent="0.55000000000000004">
      <c r="A147" s="191"/>
      <c r="B147" s="191"/>
      <c r="C147" s="191"/>
      <c r="D147" s="191"/>
      <c r="E147" s="191"/>
      <c r="F147" s="191"/>
      <c r="G147" s="191"/>
      <c r="H147" s="191"/>
      <c r="I147" s="191"/>
    </row>
    <row r="148" spans="1:9" x14ac:dyDescent="0.55000000000000004">
      <c r="A148" s="191"/>
      <c r="B148" s="191"/>
      <c r="C148" s="191"/>
      <c r="D148" s="191"/>
      <c r="E148" s="191"/>
      <c r="F148" s="191"/>
      <c r="G148" s="191"/>
      <c r="H148" s="191"/>
      <c r="I148" s="191"/>
    </row>
    <row r="149" spans="1:9" x14ac:dyDescent="0.55000000000000004">
      <c r="A149" s="191"/>
      <c r="B149" s="191"/>
      <c r="C149" s="191"/>
      <c r="D149" s="191"/>
      <c r="E149" s="191"/>
      <c r="F149" s="191"/>
      <c r="G149" s="191"/>
      <c r="H149" s="191"/>
      <c r="I149" s="191"/>
    </row>
    <row r="150" spans="1:9" x14ac:dyDescent="0.55000000000000004">
      <c r="A150" s="191"/>
      <c r="B150" s="191"/>
      <c r="C150" s="191"/>
      <c r="D150" s="191"/>
      <c r="E150" s="191"/>
      <c r="F150" s="191"/>
      <c r="G150" s="191"/>
      <c r="H150" s="191"/>
      <c r="I150" s="191"/>
    </row>
    <row r="151" spans="1:9" x14ac:dyDescent="0.55000000000000004">
      <c r="A151" s="191"/>
      <c r="B151" s="191"/>
      <c r="C151" s="191"/>
      <c r="D151" s="191"/>
      <c r="E151" s="191"/>
      <c r="F151" s="191"/>
      <c r="G151" s="191"/>
      <c r="H151" s="191"/>
      <c r="I151" s="191"/>
    </row>
    <row r="152" spans="1:9" x14ac:dyDescent="0.55000000000000004">
      <c r="A152" s="191"/>
      <c r="B152" s="191"/>
      <c r="C152" s="191"/>
      <c r="D152" s="191"/>
      <c r="E152" s="191"/>
      <c r="F152" s="191"/>
      <c r="G152" s="191"/>
      <c r="H152" s="191"/>
      <c r="I152" s="191"/>
    </row>
    <row r="153" spans="1:9" x14ac:dyDescent="0.55000000000000004">
      <c r="A153" s="191"/>
      <c r="B153" s="191"/>
      <c r="C153" s="191"/>
      <c r="D153" s="191"/>
      <c r="E153" s="191"/>
      <c r="F153" s="191"/>
      <c r="G153" s="191"/>
      <c r="H153" s="191"/>
      <c r="I153" s="191"/>
    </row>
    <row r="154" spans="1:9" x14ac:dyDescent="0.55000000000000004">
      <c r="A154" s="191"/>
      <c r="B154" s="191"/>
      <c r="C154" s="191"/>
      <c r="D154" s="191"/>
      <c r="E154" s="191"/>
      <c r="F154" s="191"/>
      <c r="G154" s="191"/>
      <c r="H154" s="191"/>
      <c r="I154" s="191"/>
    </row>
    <row r="155" spans="1:9" x14ac:dyDescent="0.55000000000000004">
      <c r="A155" s="191"/>
      <c r="B155" s="191"/>
      <c r="C155" s="191"/>
      <c r="D155" s="191"/>
      <c r="E155" s="191"/>
      <c r="F155" s="191"/>
      <c r="G155" s="191"/>
      <c r="H155" s="191"/>
      <c r="I155" s="191"/>
    </row>
    <row r="156" spans="1:9" x14ac:dyDescent="0.55000000000000004">
      <c r="A156" s="191"/>
      <c r="B156" s="191"/>
      <c r="C156" s="191"/>
      <c r="D156" s="191"/>
      <c r="E156" s="191"/>
      <c r="F156" s="191"/>
      <c r="G156" s="191"/>
      <c r="H156" s="191"/>
      <c r="I156" s="191"/>
    </row>
    <row r="157" spans="1:9" x14ac:dyDescent="0.55000000000000004">
      <c r="A157" s="191"/>
      <c r="B157" s="191"/>
      <c r="C157" s="191"/>
      <c r="D157" s="191"/>
      <c r="E157" s="191"/>
      <c r="F157" s="191"/>
      <c r="G157" s="191"/>
      <c r="H157" s="191"/>
      <c r="I157" s="191"/>
    </row>
    <row r="158" spans="1:9" x14ac:dyDescent="0.55000000000000004">
      <c r="A158" s="191"/>
      <c r="B158" s="191"/>
      <c r="C158" s="191"/>
      <c r="D158" s="191"/>
      <c r="E158" s="191"/>
      <c r="F158" s="191"/>
      <c r="G158" s="191"/>
      <c r="H158" s="191"/>
      <c r="I158" s="191"/>
    </row>
    <row r="159" spans="1:9" x14ac:dyDescent="0.55000000000000004">
      <c r="A159" s="191"/>
      <c r="B159" s="191"/>
      <c r="C159" s="191"/>
      <c r="D159" s="191"/>
      <c r="E159" s="191"/>
      <c r="F159" s="191"/>
      <c r="G159" s="191"/>
      <c r="H159" s="191"/>
      <c r="I159" s="191"/>
    </row>
    <row r="160" spans="1:9" x14ac:dyDescent="0.55000000000000004">
      <c r="A160" s="191"/>
      <c r="B160" s="191"/>
      <c r="C160" s="191"/>
      <c r="D160" s="191"/>
      <c r="E160" s="191"/>
      <c r="F160" s="191"/>
      <c r="G160" s="191"/>
      <c r="H160" s="191"/>
      <c r="I160" s="191"/>
    </row>
    <row r="161" spans="1:9" x14ac:dyDescent="0.55000000000000004">
      <c r="A161" s="191"/>
      <c r="B161" s="191"/>
      <c r="C161" s="191"/>
      <c r="D161" s="191"/>
      <c r="E161" s="191"/>
      <c r="F161" s="191"/>
      <c r="G161" s="191"/>
      <c r="H161" s="191"/>
      <c r="I161" s="191"/>
    </row>
    <row r="162" spans="1:9" x14ac:dyDescent="0.55000000000000004">
      <c r="A162" s="191"/>
      <c r="B162" s="191"/>
      <c r="C162" s="191"/>
      <c r="D162" s="191"/>
      <c r="E162" s="191"/>
      <c r="F162" s="191"/>
      <c r="G162" s="191"/>
      <c r="H162" s="191"/>
      <c r="I162" s="191"/>
    </row>
    <row r="163" spans="1:9" x14ac:dyDescent="0.55000000000000004">
      <c r="A163" s="191"/>
      <c r="B163" s="191"/>
      <c r="C163" s="191"/>
      <c r="D163" s="191"/>
      <c r="E163" s="191"/>
      <c r="F163" s="191"/>
      <c r="G163" s="191"/>
      <c r="H163" s="191"/>
      <c r="I163" s="191"/>
    </row>
    <row r="164" spans="1:9" x14ac:dyDescent="0.55000000000000004">
      <c r="A164" s="191"/>
      <c r="B164" s="191"/>
      <c r="C164" s="191"/>
      <c r="D164" s="191"/>
      <c r="E164" s="191"/>
      <c r="F164" s="191"/>
      <c r="G164" s="191"/>
      <c r="H164" s="191"/>
      <c r="I164" s="191"/>
    </row>
    <row r="165" spans="1:9" x14ac:dyDescent="0.55000000000000004">
      <c r="A165" s="191"/>
      <c r="B165" s="191"/>
      <c r="C165" s="191"/>
      <c r="D165" s="191"/>
      <c r="E165" s="191"/>
      <c r="F165" s="191"/>
      <c r="G165" s="191"/>
      <c r="H165" s="191"/>
      <c r="I165" s="191"/>
    </row>
    <row r="166" spans="1:9" x14ac:dyDescent="0.55000000000000004">
      <c r="A166" s="191"/>
      <c r="B166" s="191"/>
      <c r="C166" s="191"/>
      <c r="D166" s="191"/>
      <c r="E166" s="191"/>
      <c r="F166" s="191"/>
      <c r="G166" s="191"/>
      <c r="H166" s="191"/>
      <c r="I166" s="191"/>
    </row>
    <row r="167" spans="1:9" x14ac:dyDescent="0.55000000000000004">
      <c r="A167" s="191"/>
      <c r="B167" s="191"/>
      <c r="C167" s="191"/>
      <c r="D167" s="191"/>
      <c r="E167" s="191"/>
      <c r="F167" s="191"/>
      <c r="G167" s="191"/>
      <c r="H167" s="191"/>
      <c r="I167" s="191"/>
    </row>
    <row r="168" spans="1:9" x14ac:dyDescent="0.55000000000000004">
      <c r="A168" s="191"/>
      <c r="B168" s="191"/>
      <c r="C168" s="191"/>
      <c r="D168" s="191"/>
      <c r="E168" s="191"/>
      <c r="F168" s="191"/>
      <c r="G168" s="191"/>
      <c r="H168" s="191"/>
      <c r="I168" s="191"/>
    </row>
    <row r="169" spans="1:9" x14ac:dyDescent="0.55000000000000004">
      <c r="A169" s="191"/>
      <c r="B169" s="191"/>
      <c r="C169" s="191"/>
      <c r="D169" s="191"/>
      <c r="E169" s="191"/>
      <c r="F169" s="191"/>
      <c r="G169" s="191"/>
      <c r="H169" s="191"/>
      <c r="I169" s="191"/>
    </row>
    <row r="170" spans="1:9" x14ac:dyDescent="0.55000000000000004">
      <c r="A170" s="191"/>
      <c r="B170" s="191"/>
      <c r="C170" s="191"/>
      <c r="D170" s="191"/>
      <c r="E170" s="191"/>
      <c r="F170" s="191"/>
      <c r="G170" s="191"/>
      <c r="H170" s="191"/>
      <c r="I170" s="191"/>
    </row>
    <row r="171" spans="1:9" x14ac:dyDescent="0.55000000000000004">
      <c r="A171" s="191"/>
      <c r="B171" s="191"/>
      <c r="C171" s="191"/>
      <c r="D171" s="191"/>
      <c r="E171" s="191"/>
      <c r="F171" s="191"/>
      <c r="G171" s="191"/>
      <c r="H171" s="191"/>
      <c r="I171" s="191"/>
    </row>
    <row r="172" spans="1:9" x14ac:dyDescent="0.55000000000000004">
      <c r="A172" s="191"/>
      <c r="B172" s="191"/>
      <c r="C172" s="191"/>
      <c r="D172" s="191"/>
      <c r="E172" s="191"/>
      <c r="F172" s="191"/>
      <c r="G172" s="191"/>
      <c r="H172" s="191"/>
      <c r="I172" s="191"/>
    </row>
    <row r="173" spans="1:9" x14ac:dyDescent="0.55000000000000004">
      <c r="A173" s="191"/>
      <c r="B173" s="191"/>
      <c r="C173" s="191"/>
      <c r="D173" s="191"/>
      <c r="E173" s="191"/>
      <c r="F173" s="191"/>
      <c r="G173" s="191"/>
      <c r="H173" s="191"/>
      <c r="I173" s="191"/>
    </row>
    <row r="174" spans="1:9" x14ac:dyDescent="0.55000000000000004">
      <c r="A174" s="191"/>
      <c r="B174" s="191"/>
      <c r="C174" s="191"/>
      <c r="D174" s="191"/>
      <c r="E174" s="191"/>
      <c r="F174" s="191"/>
      <c r="G174" s="191"/>
      <c r="H174" s="191"/>
      <c r="I174" s="191"/>
    </row>
    <row r="175" spans="1:9" x14ac:dyDescent="0.55000000000000004">
      <c r="A175" s="191"/>
      <c r="B175" s="191"/>
      <c r="C175" s="191"/>
      <c r="D175" s="191"/>
      <c r="E175" s="191"/>
      <c r="F175" s="191"/>
      <c r="G175" s="191"/>
      <c r="H175" s="191"/>
      <c r="I175" s="191"/>
    </row>
    <row r="176" spans="1:9" x14ac:dyDescent="0.55000000000000004">
      <c r="A176" s="191"/>
      <c r="B176" s="191"/>
      <c r="C176" s="191"/>
      <c r="D176" s="191"/>
      <c r="E176" s="191"/>
      <c r="F176" s="191"/>
      <c r="G176" s="191"/>
      <c r="H176" s="191"/>
      <c r="I176" s="191"/>
    </row>
    <row r="177" spans="1:9" x14ac:dyDescent="0.55000000000000004">
      <c r="A177" s="191"/>
      <c r="B177" s="191"/>
      <c r="C177" s="191"/>
      <c r="D177" s="191"/>
      <c r="E177" s="191"/>
      <c r="F177" s="191"/>
      <c r="G177" s="191"/>
      <c r="H177" s="191"/>
      <c r="I177" s="191"/>
    </row>
    <row r="178" spans="1:9" x14ac:dyDescent="0.55000000000000004">
      <c r="A178" s="191"/>
      <c r="B178" s="191"/>
      <c r="C178" s="191"/>
      <c r="D178" s="191"/>
      <c r="E178" s="191"/>
      <c r="F178" s="191"/>
      <c r="G178" s="191"/>
      <c r="H178" s="191"/>
      <c r="I178" s="191"/>
    </row>
    <row r="179" spans="1:9" x14ac:dyDescent="0.55000000000000004">
      <c r="A179" s="191"/>
      <c r="B179" s="191"/>
      <c r="C179" s="191"/>
      <c r="D179" s="191"/>
      <c r="E179" s="191"/>
      <c r="F179" s="191"/>
      <c r="G179" s="191"/>
      <c r="H179" s="191"/>
      <c r="I179" s="191"/>
    </row>
    <row r="180" spans="1:9" x14ac:dyDescent="0.55000000000000004">
      <c r="A180" s="191"/>
      <c r="B180" s="191"/>
      <c r="C180" s="191"/>
      <c r="D180" s="191"/>
      <c r="E180" s="191"/>
      <c r="F180" s="191"/>
      <c r="G180" s="191"/>
      <c r="H180" s="191"/>
      <c r="I180" s="191"/>
    </row>
    <row r="181" spans="1:9" x14ac:dyDescent="0.55000000000000004">
      <c r="A181" s="191"/>
      <c r="B181" s="191"/>
      <c r="C181" s="191"/>
      <c r="D181" s="191"/>
      <c r="E181" s="191"/>
      <c r="F181" s="191"/>
      <c r="G181" s="191"/>
      <c r="H181" s="191"/>
      <c r="I181" s="191"/>
    </row>
    <row r="182" spans="1:9" x14ac:dyDescent="0.55000000000000004">
      <c r="A182" s="191"/>
      <c r="B182" s="191"/>
      <c r="C182" s="191"/>
      <c r="D182" s="191"/>
      <c r="E182" s="191"/>
      <c r="F182" s="191"/>
      <c r="G182" s="191"/>
      <c r="H182" s="191"/>
      <c r="I182" s="191"/>
    </row>
    <row r="183" spans="1:9" x14ac:dyDescent="0.55000000000000004">
      <c r="A183" s="191"/>
      <c r="B183" s="191"/>
      <c r="C183" s="191"/>
      <c r="D183" s="191"/>
      <c r="E183" s="191"/>
      <c r="F183" s="191"/>
      <c r="G183" s="191"/>
      <c r="H183" s="191"/>
      <c r="I183" s="191"/>
    </row>
    <row r="184" spans="1:9" x14ac:dyDescent="0.55000000000000004">
      <c r="A184" s="191"/>
      <c r="B184" s="191"/>
      <c r="C184" s="191"/>
      <c r="D184" s="191"/>
      <c r="E184" s="191"/>
      <c r="F184" s="191"/>
      <c r="G184" s="191"/>
      <c r="H184" s="191"/>
      <c r="I184" s="191"/>
    </row>
    <row r="185" spans="1:9" x14ac:dyDescent="0.55000000000000004">
      <c r="A185" s="191"/>
      <c r="B185" s="191"/>
      <c r="C185" s="191"/>
      <c r="D185" s="191"/>
      <c r="E185" s="191"/>
      <c r="F185" s="191"/>
      <c r="G185" s="191"/>
      <c r="H185" s="191"/>
      <c r="I185" s="191"/>
    </row>
    <row r="186" spans="1:9" x14ac:dyDescent="0.55000000000000004">
      <c r="A186" s="191"/>
      <c r="B186" s="191"/>
      <c r="C186" s="191"/>
      <c r="D186" s="191"/>
      <c r="E186" s="191"/>
      <c r="F186" s="191"/>
      <c r="G186" s="191"/>
      <c r="H186" s="191"/>
      <c r="I186" s="191"/>
    </row>
    <row r="187" spans="1:9" x14ac:dyDescent="0.55000000000000004">
      <c r="A187" s="191"/>
      <c r="B187" s="191"/>
      <c r="C187" s="191"/>
      <c r="D187" s="191"/>
      <c r="E187" s="191"/>
      <c r="F187" s="191"/>
      <c r="G187" s="191"/>
      <c r="H187" s="191"/>
      <c r="I187" s="191"/>
    </row>
    <row r="188" spans="1:9" x14ac:dyDescent="0.55000000000000004">
      <c r="A188" s="191"/>
      <c r="B188" s="191"/>
      <c r="C188" s="191"/>
      <c r="D188" s="191"/>
      <c r="E188" s="191"/>
      <c r="F188" s="191"/>
      <c r="G188" s="191"/>
      <c r="H188" s="191"/>
      <c r="I188" s="191"/>
    </row>
    <row r="189" spans="1:9" x14ac:dyDescent="0.55000000000000004">
      <c r="A189" s="191"/>
      <c r="B189" s="191"/>
      <c r="C189" s="191"/>
      <c r="D189" s="191"/>
      <c r="E189" s="191"/>
      <c r="F189" s="191"/>
      <c r="G189" s="191"/>
      <c r="H189" s="191"/>
      <c r="I189" s="191"/>
    </row>
    <row r="190" spans="1:9" x14ac:dyDescent="0.55000000000000004">
      <c r="A190" s="191"/>
      <c r="B190" s="191"/>
      <c r="C190" s="191"/>
      <c r="D190" s="191"/>
      <c r="E190" s="191"/>
      <c r="F190" s="191"/>
      <c r="G190" s="191"/>
      <c r="H190" s="191"/>
      <c r="I190" s="191"/>
    </row>
    <row r="191" spans="1:9" x14ac:dyDescent="0.55000000000000004">
      <c r="A191" s="191"/>
      <c r="B191" s="191"/>
      <c r="C191" s="191"/>
      <c r="D191" s="191"/>
      <c r="E191" s="191"/>
      <c r="F191" s="191"/>
      <c r="G191" s="191"/>
      <c r="H191" s="191"/>
      <c r="I191" s="191"/>
    </row>
    <row r="192" spans="1:9" x14ac:dyDescent="0.55000000000000004">
      <c r="A192" s="191"/>
      <c r="B192" s="191"/>
      <c r="C192" s="191"/>
      <c r="D192" s="191"/>
      <c r="E192" s="191"/>
      <c r="F192" s="191"/>
      <c r="G192" s="191"/>
      <c r="H192" s="191"/>
      <c r="I192" s="191"/>
    </row>
    <row r="193" spans="1:9" x14ac:dyDescent="0.55000000000000004">
      <c r="A193" s="191"/>
      <c r="B193" s="191"/>
      <c r="C193" s="191"/>
      <c r="D193" s="191"/>
      <c r="E193" s="191"/>
      <c r="F193" s="191"/>
      <c r="G193" s="191"/>
      <c r="H193" s="191"/>
      <c r="I193" s="191"/>
    </row>
    <row r="194" spans="1:9" x14ac:dyDescent="0.55000000000000004">
      <c r="A194" s="191"/>
      <c r="B194" s="191"/>
      <c r="C194" s="191"/>
      <c r="D194" s="191"/>
      <c r="E194" s="191"/>
      <c r="F194" s="191"/>
      <c r="G194" s="191"/>
      <c r="H194" s="191"/>
      <c r="I194" s="191"/>
    </row>
    <row r="195" spans="1:9" x14ac:dyDescent="0.55000000000000004">
      <c r="A195" s="191"/>
      <c r="B195" s="191"/>
      <c r="C195" s="191"/>
      <c r="D195" s="191"/>
      <c r="E195" s="191"/>
      <c r="F195" s="191"/>
      <c r="G195" s="191"/>
      <c r="H195" s="191"/>
      <c r="I195" s="191"/>
    </row>
    <row r="196" spans="1:9" x14ac:dyDescent="0.55000000000000004">
      <c r="A196" s="191"/>
      <c r="B196" s="191"/>
      <c r="C196" s="191"/>
      <c r="D196" s="191"/>
      <c r="E196" s="191"/>
      <c r="F196" s="191"/>
      <c r="G196" s="191"/>
      <c r="H196" s="191"/>
      <c r="I196" s="191"/>
    </row>
    <row r="197" spans="1:9" x14ac:dyDescent="0.55000000000000004">
      <c r="A197" s="191"/>
      <c r="B197" s="191"/>
      <c r="C197" s="191"/>
      <c r="D197" s="191"/>
      <c r="E197" s="191"/>
      <c r="F197" s="191"/>
      <c r="G197" s="191"/>
      <c r="H197" s="191"/>
      <c r="I197" s="191"/>
    </row>
    <row r="198" spans="1:9" x14ac:dyDescent="0.55000000000000004">
      <c r="A198" s="191"/>
      <c r="B198" s="191"/>
      <c r="C198" s="191"/>
      <c r="D198" s="191"/>
      <c r="E198" s="191"/>
      <c r="F198" s="191"/>
      <c r="G198" s="191"/>
      <c r="H198" s="191"/>
      <c r="I198" s="191"/>
    </row>
    <row r="199" spans="1:9" x14ac:dyDescent="0.55000000000000004">
      <c r="A199" s="191"/>
      <c r="B199" s="191"/>
      <c r="C199" s="191"/>
      <c r="D199" s="191"/>
      <c r="E199" s="191"/>
      <c r="F199" s="191"/>
      <c r="G199" s="191"/>
      <c r="H199" s="191"/>
      <c r="I199" s="191"/>
    </row>
    <row r="200" spans="1:9" x14ac:dyDescent="0.55000000000000004">
      <c r="A200" s="191"/>
      <c r="B200" s="191"/>
      <c r="C200" s="191"/>
      <c r="D200" s="191"/>
      <c r="E200" s="191"/>
      <c r="F200" s="191"/>
      <c r="G200" s="191"/>
      <c r="H200" s="191"/>
      <c r="I200" s="191"/>
    </row>
    <row r="201" spans="1:9" x14ac:dyDescent="0.55000000000000004">
      <c r="A201" s="191"/>
      <c r="B201" s="191"/>
      <c r="C201" s="191"/>
      <c r="D201" s="191"/>
      <c r="E201" s="191"/>
      <c r="F201" s="191"/>
      <c r="G201" s="191"/>
      <c r="H201" s="191"/>
      <c r="I201" s="191"/>
    </row>
    <row r="202" spans="1:9" x14ac:dyDescent="0.55000000000000004">
      <c r="A202" s="191"/>
      <c r="B202" s="191"/>
      <c r="C202" s="191"/>
      <c r="D202" s="191"/>
      <c r="E202" s="191"/>
      <c r="F202" s="191"/>
      <c r="G202" s="191"/>
      <c r="H202" s="191"/>
      <c r="I202" s="191"/>
    </row>
    <row r="203" spans="1:9" x14ac:dyDescent="0.55000000000000004">
      <c r="A203" s="191"/>
      <c r="B203" s="191"/>
      <c r="C203" s="191"/>
      <c r="D203" s="191"/>
      <c r="E203" s="191"/>
      <c r="F203" s="191"/>
      <c r="G203" s="191"/>
      <c r="H203" s="191"/>
      <c r="I203" s="191"/>
    </row>
    <row r="204" spans="1:9" x14ac:dyDescent="0.55000000000000004">
      <c r="A204" s="191"/>
      <c r="B204" s="191"/>
      <c r="C204" s="191"/>
      <c r="D204" s="191"/>
      <c r="E204" s="191"/>
      <c r="F204" s="191"/>
      <c r="G204" s="191"/>
      <c r="H204" s="191"/>
      <c r="I204" s="191"/>
    </row>
    <row r="205" spans="1:9" x14ac:dyDescent="0.55000000000000004">
      <c r="A205" s="191"/>
      <c r="B205" s="191"/>
      <c r="C205" s="191"/>
      <c r="D205" s="191"/>
      <c r="E205" s="191"/>
      <c r="F205" s="191"/>
      <c r="G205" s="191"/>
      <c r="H205" s="191"/>
      <c r="I205" s="191"/>
    </row>
    <row r="206" spans="1:9" x14ac:dyDescent="0.55000000000000004">
      <c r="A206" s="191"/>
      <c r="B206" s="191"/>
      <c r="C206" s="191"/>
      <c r="D206" s="191"/>
      <c r="E206" s="191"/>
      <c r="F206" s="191"/>
      <c r="G206" s="191"/>
      <c r="H206" s="191"/>
      <c r="I206" s="191"/>
    </row>
    <row r="207" spans="1:9" x14ac:dyDescent="0.55000000000000004">
      <c r="A207" s="191"/>
      <c r="B207" s="191"/>
      <c r="C207" s="191"/>
      <c r="D207" s="191"/>
      <c r="E207" s="191"/>
      <c r="F207" s="191"/>
      <c r="G207" s="191"/>
      <c r="H207" s="191"/>
      <c r="I207" s="191"/>
    </row>
    <row r="208" spans="1:9" x14ac:dyDescent="0.55000000000000004">
      <c r="A208" s="191"/>
      <c r="B208" s="191"/>
      <c r="C208" s="191"/>
      <c r="D208" s="191"/>
      <c r="E208" s="191"/>
      <c r="F208" s="191"/>
      <c r="G208" s="191"/>
      <c r="H208" s="191"/>
      <c r="I208" s="191"/>
    </row>
    <row r="209" spans="1:9" x14ac:dyDescent="0.55000000000000004">
      <c r="A209" s="191"/>
      <c r="B209" s="191"/>
      <c r="C209" s="191"/>
      <c r="D209" s="191"/>
      <c r="E209" s="191"/>
      <c r="F209" s="191"/>
      <c r="G209" s="191"/>
      <c r="H209" s="191"/>
      <c r="I209" s="191"/>
    </row>
    <row r="210" spans="1:9" x14ac:dyDescent="0.55000000000000004">
      <c r="A210" s="191"/>
      <c r="B210" s="191"/>
      <c r="C210" s="191"/>
      <c r="D210" s="191"/>
      <c r="E210" s="191"/>
      <c r="F210" s="191"/>
      <c r="G210" s="191"/>
      <c r="H210" s="191"/>
      <c r="I210" s="191"/>
    </row>
    <row r="211" spans="1:9" x14ac:dyDescent="0.55000000000000004">
      <c r="A211" s="191"/>
      <c r="B211" s="191"/>
      <c r="C211" s="191"/>
      <c r="D211" s="191"/>
      <c r="E211" s="191"/>
      <c r="F211" s="191"/>
      <c r="G211" s="191"/>
      <c r="H211" s="191"/>
      <c r="I211" s="191"/>
    </row>
    <row r="212" spans="1:9" x14ac:dyDescent="0.55000000000000004">
      <c r="A212" s="191"/>
      <c r="B212" s="191"/>
      <c r="C212" s="191"/>
      <c r="D212" s="191"/>
      <c r="E212" s="191"/>
      <c r="F212" s="191"/>
      <c r="G212" s="191"/>
      <c r="H212" s="191"/>
      <c r="I212" s="191"/>
    </row>
    <row r="213" spans="1:9" x14ac:dyDescent="0.55000000000000004">
      <c r="A213" s="191"/>
      <c r="B213" s="191"/>
      <c r="C213" s="191"/>
      <c r="D213" s="191"/>
      <c r="E213" s="191"/>
      <c r="F213" s="191"/>
      <c r="G213" s="191"/>
      <c r="H213" s="191"/>
      <c r="I213" s="191"/>
    </row>
    <row r="214" spans="1:9" x14ac:dyDescent="0.55000000000000004">
      <c r="A214" s="191"/>
      <c r="B214" s="191"/>
      <c r="C214" s="191"/>
      <c r="D214" s="191"/>
      <c r="E214" s="191"/>
      <c r="F214" s="191"/>
      <c r="G214" s="191"/>
      <c r="H214" s="191"/>
      <c r="I214" s="191"/>
    </row>
    <row r="215" spans="1:9" x14ac:dyDescent="0.55000000000000004">
      <c r="A215" s="191"/>
      <c r="B215" s="191"/>
      <c r="C215" s="191"/>
      <c r="D215" s="191"/>
      <c r="E215" s="191"/>
      <c r="F215" s="191"/>
      <c r="G215" s="191"/>
      <c r="H215" s="191"/>
      <c r="I215" s="191"/>
    </row>
    <row r="216" spans="1:9" x14ac:dyDescent="0.55000000000000004">
      <c r="A216" s="191"/>
      <c r="B216" s="191"/>
      <c r="C216" s="191"/>
      <c r="D216" s="191"/>
      <c r="E216" s="191"/>
      <c r="F216" s="191"/>
      <c r="G216" s="191"/>
      <c r="H216" s="191"/>
      <c r="I216" s="191"/>
    </row>
    <row r="217" spans="1:9" x14ac:dyDescent="0.55000000000000004">
      <c r="A217" s="191"/>
      <c r="B217" s="191"/>
      <c r="C217" s="191"/>
      <c r="D217" s="191"/>
      <c r="E217" s="191"/>
      <c r="F217" s="191"/>
      <c r="G217" s="191"/>
      <c r="H217" s="191"/>
      <c r="I217" s="191"/>
    </row>
    <row r="218" spans="1:9" x14ac:dyDescent="0.55000000000000004">
      <c r="A218" s="191"/>
      <c r="B218" s="191"/>
      <c r="C218" s="191"/>
      <c r="D218" s="191"/>
      <c r="E218" s="191"/>
      <c r="F218" s="191"/>
      <c r="G218" s="191"/>
      <c r="H218" s="191"/>
      <c r="I218" s="191"/>
    </row>
    <row r="219" spans="1:9" x14ac:dyDescent="0.55000000000000004">
      <c r="A219" s="191"/>
      <c r="B219" s="191"/>
      <c r="C219" s="191"/>
      <c r="D219" s="191"/>
      <c r="E219" s="191"/>
      <c r="F219" s="191"/>
      <c r="G219" s="191"/>
      <c r="H219" s="191"/>
      <c r="I219" s="191"/>
    </row>
    <row r="220" spans="1:9" x14ac:dyDescent="0.55000000000000004">
      <c r="A220" s="191"/>
      <c r="B220" s="191"/>
      <c r="C220" s="191"/>
      <c r="D220" s="191"/>
      <c r="E220" s="191"/>
      <c r="F220" s="191"/>
      <c r="G220" s="191"/>
      <c r="H220" s="191"/>
      <c r="I220" s="191"/>
    </row>
    <row r="221" spans="1:9" x14ac:dyDescent="0.55000000000000004">
      <c r="A221" s="191"/>
      <c r="B221" s="191"/>
      <c r="C221" s="191"/>
      <c r="D221" s="191"/>
      <c r="E221" s="191"/>
      <c r="F221" s="191"/>
      <c r="G221" s="191"/>
      <c r="H221" s="191"/>
      <c r="I221" s="191"/>
    </row>
    <row r="222" spans="1:9" x14ac:dyDescent="0.55000000000000004">
      <c r="A222" s="191"/>
      <c r="B222" s="191"/>
      <c r="C222" s="191"/>
      <c r="D222" s="191"/>
      <c r="E222" s="191"/>
      <c r="F222" s="191"/>
      <c r="G222" s="191"/>
      <c r="H222" s="191"/>
      <c r="I222" s="191"/>
    </row>
    <row r="223" spans="1:9" x14ac:dyDescent="0.55000000000000004">
      <c r="A223" s="191"/>
      <c r="B223" s="191"/>
      <c r="C223" s="191"/>
      <c r="D223" s="191"/>
      <c r="E223" s="191"/>
      <c r="F223" s="191"/>
      <c r="G223" s="191"/>
      <c r="H223" s="191"/>
      <c r="I223" s="191"/>
    </row>
    <row r="224" spans="1:9" x14ac:dyDescent="0.55000000000000004">
      <c r="A224" s="191"/>
      <c r="B224" s="191"/>
      <c r="C224" s="191"/>
      <c r="D224" s="191"/>
      <c r="E224" s="191"/>
      <c r="F224" s="191"/>
      <c r="G224" s="191"/>
      <c r="H224" s="191"/>
      <c r="I224" s="191"/>
    </row>
    <row r="225" spans="1:9" x14ac:dyDescent="0.55000000000000004">
      <c r="A225" s="191"/>
      <c r="B225" s="191"/>
      <c r="C225" s="191"/>
      <c r="D225" s="191"/>
      <c r="E225" s="191"/>
      <c r="F225" s="191"/>
      <c r="G225" s="191"/>
      <c r="H225" s="191"/>
      <c r="I225" s="191"/>
    </row>
    <row r="226" spans="1:9" x14ac:dyDescent="0.55000000000000004">
      <c r="A226" s="191"/>
      <c r="B226" s="191"/>
      <c r="C226" s="191"/>
      <c r="D226" s="191"/>
      <c r="E226" s="191"/>
      <c r="F226" s="191"/>
      <c r="G226" s="191"/>
      <c r="H226" s="191"/>
      <c r="I226" s="191"/>
    </row>
    <row r="227" spans="1:9" x14ac:dyDescent="0.55000000000000004">
      <c r="A227" s="191"/>
      <c r="B227" s="191"/>
      <c r="C227" s="191"/>
      <c r="D227" s="191"/>
      <c r="E227" s="191"/>
      <c r="F227" s="191"/>
      <c r="G227" s="191"/>
      <c r="H227" s="191"/>
      <c r="I227" s="191"/>
    </row>
    <row r="228" spans="1:9" x14ac:dyDescent="0.55000000000000004">
      <c r="A228" s="191"/>
      <c r="B228" s="191"/>
      <c r="C228" s="191"/>
      <c r="D228" s="191"/>
      <c r="E228" s="191"/>
      <c r="F228" s="191"/>
      <c r="G228" s="191"/>
      <c r="H228" s="191"/>
      <c r="I228" s="191"/>
    </row>
    <row r="229" spans="1:9" x14ac:dyDescent="0.55000000000000004">
      <c r="A229" s="191"/>
      <c r="B229" s="191"/>
      <c r="C229" s="191"/>
      <c r="D229" s="191"/>
      <c r="E229" s="191"/>
      <c r="F229" s="191"/>
      <c r="G229" s="191"/>
      <c r="H229" s="191"/>
      <c r="I229" s="191"/>
    </row>
    <row r="230" spans="1:9" x14ac:dyDescent="0.55000000000000004">
      <c r="A230" s="191"/>
      <c r="B230" s="191"/>
      <c r="C230" s="191"/>
      <c r="D230" s="191"/>
      <c r="E230" s="191"/>
      <c r="F230" s="191"/>
      <c r="G230" s="191"/>
      <c r="H230" s="191"/>
      <c r="I230" s="191"/>
    </row>
    <row r="231" spans="1:9" x14ac:dyDescent="0.55000000000000004">
      <c r="A231" s="191"/>
      <c r="B231" s="191"/>
      <c r="C231" s="191"/>
      <c r="D231" s="191"/>
      <c r="E231" s="191"/>
      <c r="F231" s="191"/>
      <c r="G231" s="191"/>
      <c r="H231" s="191"/>
      <c r="I231" s="191"/>
    </row>
    <row r="232" spans="1:9" x14ac:dyDescent="0.55000000000000004">
      <c r="A232" s="191"/>
      <c r="B232" s="191"/>
      <c r="C232" s="191"/>
      <c r="D232" s="191"/>
      <c r="E232" s="191"/>
      <c r="F232" s="191"/>
      <c r="G232" s="191"/>
      <c r="H232" s="191"/>
      <c r="I232" s="191"/>
    </row>
    <row r="233" spans="1:9" x14ac:dyDescent="0.55000000000000004">
      <c r="A233" s="191"/>
      <c r="B233" s="191"/>
      <c r="C233" s="191"/>
      <c r="D233" s="191"/>
      <c r="E233" s="191"/>
      <c r="F233" s="191"/>
      <c r="G233" s="191"/>
      <c r="H233" s="191"/>
      <c r="I233" s="191"/>
    </row>
    <row r="234" spans="1:9" x14ac:dyDescent="0.55000000000000004">
      <c r="A234" s="191"/>
      <c r="B234" s="191"/>
      <c r="C234" s="191"/>
      <c r="D234" s="191"/>
      <c r="E234" s="191"/>
      <c r="F234" s="191"/>
      <c r="G234" s="191"/>
      <c r="H234" s="191"/>
      <c r="I234" s="191"/>
    </row>
    <row r="235" spans="1:9" x14ac:dyDescent="0.55000000000000004">
      <c r="A235" s="191"/>
      <c r="B235" s="191"/>
      <c r="C235" s="191"/>
      <c r="D235" s="191"/>
      <c r="E235" s="191"/>
      <c r="F235" s="191"/>
      <c r="G235" s="191"/>
      <c r="H235" s="191"/>
      <c r="I235" s="191"/>
    </row>
    <row r="236" spans="1:9" x14ac:dyDescent="0.55000000000000004">
      <c r="A236" s="191"/>
      <c r="B236" s="191"/>
      <c r="C236" s="191"/>
      <c r="D236" s="191"/>
      <c r="E236" s="191"/>
      <c r="F236" s="191"/>
      <c r="G236" s="191"/>
      <c r="H236" s="191"/>
      <c r="I236" s="191"/>
    </row>
    <row r="237" spans="1:9" x14ac:dyDescent="0.55000000000000004">
      <c r="A237" s="191"/>
      <c r="B237" s="191"/>
      <c r="C237" s="191"/>
      <c r="D237" s="191"/>
      <c r="E237" s="191"/>
      <c r="F237" s="191"/>
      <c r="G237" s="191"/>
      <c r="H237" s="191"/>
      <c r="I237" s="191"/>
    </row>
    <row r="238" spans="1:9" x14ac:dyDescent="0.55000000000000004">
      <c r="A238" s="191"/>
      <c r="B238" s="191"/>
      <c r="C238" s="191"/>
      <c r="D238" s="191"/>
      <c r="E238" s="191"/>
      <c r="F238" s="191"/>
      <c r="G238" s="191"/>
      <c r="H238" s="191"/>
      <c r="I238" s="191"/>
    </row>
    <row r="239" spans="1:9" x14ac:dyDescent="0.55000000000000004">
      <c r="A239" s="191"/>
      <c r="B239" s="191"/>
      <c r="C239" s="191"/>
      <c r="D239" s="191"/>
      <c r="E239" s="191"/>
      <c r="F239" s="191"/>
      <c r="G239" s="191"/>
      <c r="H239" s="191"/>
      <c r="I239" s="191"/>
    </row>
    <row r="240" spans="1:9" x14ac:dyDescent="0.55000000000000004">
      <c r="A240" s="191"/>
      <c r="B240" s="191"/>
      <c r="C240" s="191"/>
      <c r="D240" s="191"/>
      <c r="E240" s="191"/>
      <c r="F240" s="191"/>
      <c r="G240" s="191"/>
      <c r="H240" s="191"/>
      <c r="I240" s="191"/>
    </row>
    <row r="241" spans="1:9" x14ac:dyDescent="0.55000000000000004">
      <c r="A241" s="191"/>
      <c r="B241" s="191"/>
      <c r="C241" s="191"/>
      <c r="D241" s="191"/>
      <c r="E241" s="191"/>
      <c r="F241" s="191"/>
      <c r="G241" s="191"/>
      <c r="H241" s="191"/>
      <c r="I241" s="191"/>
    </row>
    <row r="242" spans="1:9" x14ac:dyDescent="0.55000000000000004">
      <c r="A242" s="191"/>
      <c r="B242" s="191"/>
      <c r="C242" s="191"/>
      <c r="D242" s="191"/>
      <c r="E242" s="191"/>
      <c r="F242" s="191"/>
      <c r="G242" s="191"/>
      <c r="H242" s="191"/>
      <c r="I242" s="191"/>
    </row>
    <row r="243" spans="1:9" x14ac:dyDescent="0.55000000000000004">
      <c r="A243" s="191"/>
      <c r="B243" s="191"/>
      <c r="C243" s="191"/>
      <c r="D243" s="191"/>
      <c r="E243" s="191"/>
      <c r="F243" s="191"/>
      <c r="G243" s="191"/>
      <c r="H243" s="191"/>
      <c r="I243" s="191"/>
    </row>
    <row r="244" spans="1:9" x14ac:dyDescent="0.55000000000000004">
      <c r="A244" s="191"/>
      <c r="B244" s="191"/>
      <c r="C244" s="191"/>
      <c r="D244" s="191"/>
      <c r="E244" s="191"/>
      <c r="F244" s="191"/>
      <c r="G244" s="191"/>
      <c r="H244" s="191"/>
      <c r="I244" s="191"/>
    </row>
    <row r="245" spans="1:9" x14ac:dyDescent="0.55000000000000004">
      <c r="A245" s="191"/>
      <c r="B245" s="191"/>
      <c r="C245" s="191"/>
      <c r="D245" s="191"/>
      <c r="E245" s="191"/>
      <c r="F245" s="191"/>
      <c r="G245" s="191"/>
      <c r="H245" s="191"/>
      <c r="I245" s="191"/>
    </row>
    <row r="246" spans="1:9" x14ac:dyDescent="0.55000000000000004">
      <c r="A246" s="191"/>
      <c r="B246" s="191"/>
      <c r="C246" s="191"/>
      <c r="D246" s="191"/>
      <c r="E246" s="191"/>
      <c r="F246" s="191"/>
      <c r="G246" s="191"/>
      <c r="H246" s="191"/>
      <c r="I246" s="191"/>
    </row>
    <row r="247" spans="1:9" x14ac:dyDescent="0.55000000000000004">
      <c r="A247" s="191"/>
      <c r="B247" s="191"/>
      <c r="C247" s="191"/>
      <c r="D247" s="191"/>
      <c r="E247" s="191"/>
      <c r="F247" s="191"/>
      <c r="G247" s="191"/>
      <c r="H247" s="191"/>
      <c r="I247" s="191"/>
    </row>
    <row r="248" spans="1:9" x14ac:dyDescent="0.55000000000000004">
      <c r="A248" s="191"/>
      <c r="B248" s="191"/>
      <c r="C248" s="191"/>
      <c r="D248" s="191"/>
      <c r="E248" s="191"/>
      <c r="F248" s="191"/>
      <c r="G248" s="191"/>
      <c r="H248" s="191"/>
      <c r="I248" s="191"/>
    </row>
    <row r="249" spans="1:9" x14ac:dyDescent="0.55000000000000004">
      <c r="A249" s="191"/>
      <c r="B249" s="191"/>
      <c r="C249" s="191"/>
      <c r="D249" s="191"/>
      <c r="E249" s="191"/>
      <c r="F249" s="191"/>
      <c r="G249" s="191"/>
      <c r="H249" s="191"/>
      <c r="I249" s="191"/>
    </row>
    <row r="250" spans="1:9" x14ac:dyDescent="0.55000000000000004">
      <c r="A250" s="191"/>
      <c r="B250" s="191"/>
      <c r="C250" s="191"/>
      <c r="D250" s="191"/>
      <c r="E250" s="191"/>
      <c r="F250" s="191"/>
      <c r="G250" s="191"/>
      <c r="H250" s="191"/>
      <c r="I250" s="191"/>
    </row>
    <row r="251" spans="1:9" x14ac:dyDescent="0.55000000000000004">
      <c r="A251" s="191"/>
      <c r="B251" s="191"/>
      <c r="C251" s="191"/>
      <c r="D251" s="191"/>
      <c r="E251" s="191"/>
      <c r="F251" s="191"/>
      <c r="G251" s="191"/>
      <c r="H251" s="191"/>
      <c r="I251" s="191"/>
    </row>
    <row r="252" spans="1:9" x14ac:dyDescent="0.55000000000000004">
      <c r="A252" s="191"/>
      <c r="B252" s="191"/>
      <c r="C252" s="191"/>
      <c r="D252" s="191"/>
      <c r="E252" s="191"/>
      <c r="F252" s="191"/>
      <c r="G252" s="191"/>
      <c r="H252" s="191"/>
      <c r="I252" s="191"/>
    </row>
    <row r="253" spans="1:9" x14ac:dyDescent="0.55000000000000004">
      <c r="A253" s="191"/>
      <c r="B253" s="191"/>
      <c r="C253" s="191"/>
      <c r="D253" s="191"/>
      <c r="E253" s="191"/>
      <c r="F253" s="191"/>
      <c r="G253" s="191"/>
      <c r="H253" s="191"/>
      <c r="I253" s="191"/>
    </row>
    <row r="254" spans="1:9" x14ac:dyDescent="0.55000000000000004">
      <c r="A254" s="191"/>
      <c r="B254" s="191"/>
      <c r="C254" s="191"/>
      <c r="D254" s="191"/>
      <c r="E254" s="191"/>
      <c r="F254" s="191"/>
      <c r="G254" s="191"/>
      <c r="H254" s="191"/>
      <c r="I254" s="191"/>
    </row>
    <row r="255" spans="1:9" x14ac:dyDescent="0.55000000000000004">
      <c r="A255" s="191"/>
      <c r="B255" s="191"/>
      <c r="C255" s="191"/>
      <c r="D255" s="191"/>
      <c r="E255" s="191"/>
      <c r="F255" s="191"/>
      <c r="G255" s="191"/>
      <c r="H255" s="191"/>
      <c r="I255" s="191"/>
    </row>
    <row r="256" spans="1:9" x14ac:dyDescent="0.55000000000000004">
      <c r="A256" s="191"/>
      <c r="B256" s="191"/>
      <c r="C256" s="191"/>
      <c r="D256" s="191"/>
      <c r="E256" s="191"/>
      <c r="F256" s="191"/>
      <c r="G256" s="191"/>
      <c r="H256" s="191"/>
      <c r="I256" s="191"/>
    </row>
    <row r="257" spans="1:9" x14ac:dyDescent="0.55000000000000004">
      <c r="A257" s="191"/>
      <c r="B257" s="191"/>
      <c r="C257" s="191"/>
      <c r="D257" s="191"/>
      <c r="E257" s="191"/>
      <c r="F257" s="191"/>
      <c r="G257" s="191"/>
      <c r="H257" s="191"/>
      <c r="I257" s="191"/>
    </row>
    <row r="258" spans="1:9" x14ac:dyDescent="0.55000000000000004">
      <c r="A258" s="191"/>
      <c r="B258" s="191"/>
      <c r="C258" s="191"/>
      <c r="D258" s="191"/>
      <c r="E258" s="191"/>
      <c r="F258" s="191"/>
      <c r="G258" s="191"/>
      <c r="H258" s="191"/>
      <c r="I258" s="191"/>
    </row>
    <row r="259" spans="1:9" x14ac:dyDescent="0.55000000000000004">
      <c r="A259" s="191"/>
      <c r="B259" s="191"/>
      <c r="C259" s="191"/>
      <c r="D259" s="191"/>
      <c r="E259" s="191"/>
      <c r="F259" s="191"/>
      <c r="G259" s="191"/>
      <c r="H259" s="191"/>
      <c r="I259" s="191"/>
    </row>
    <row r="260" spans="1:9" x14ac:dyDescent="0.55000000000000004">
      <c r="A260" s="191"/>
      <c r="B260" s="191"/>
      <c r="C260" s="191"/>
      <c r="D260" s="191"/>
      <c r="E260" s="191"/>
      <c r="F260" s="191"/>
      <c r="G260" s="191"/>
      <c r="H260" s="191"/>
      <c r="I260" s="191"/>
    </row>
    <row r="261" spans="1:9" x14ac:dyDescent="0.55000000000000004">
      <c r="A261" s="191"/>
      <c r="B261" s="191"/>
      <c r="C261" s="191"/>
      <c r="D261" s="191"/>
      <c r="E261" s="191"/>
      <c r="F261" s="191"/>
      <c r="G261" s="191"/>
      <c r="H261" s="191"/>
      <c r="I261" s="191"/>
    </row>
    <row r="262" spans="1:9" x14ac:dyDescent="0.55000000000000004">
      <c r="A262" s="191"/>
      <c r="B262" s="191"/>
      <c r="C262" s="191"/>
      <c r="D262" s="191"/>
      <c r="E262" s="191"/>
      <c r="F262" s="191"/>
      <c r="G262" s="191"/>
      <c r="H262" s="191"/>
      <c r="I262" s="191"/>
    </row>
    <row r="263" spans="1:9" x14ac:dyDescent="0.55000000000000004">
      <c r="A263" s="191"/>
      <c r="B263" s="191"/>
      <c r="C263" s="191"/>
      <c r="D263" s="191"/>
      <c r="E263" s="191"/>
      <c r="F263" s="191"/>
      <c r="G263" s="191"/>
      <c r="H263" s="191"/>
      <c r="I263" s="191"/>
    </row>
    <row r="264" spans="1:9" x14ac:dyDescent="0.55000000000000004">
      <c r="A264" s="191"/>
      <c r="B264" s="191"/>
      <c r="C264" s="191"/>
      <c r="D264" s="191"/>
      <c r="E264" s="191"/>
      <c r="F264" s="191"/>
      <c r="G264" s="191"/>
      <c r="H264" s="191"/>
      <c r="I264" s="191"/>
    </row>
    <row r="265" spans="1:9" x14ac:dyDescent="0.55000000000000004">
      <c r="A265" s="191"/>
      <c r="B265" s="191"/>
      <c r="C265" s="191"/>
      <c r="D265" s="191"/>
      <c r="E265" s="191"/>
      <c r="F265" s="191"/>
      <c r="G265" s="191"/>
      <c r="H265" s="191"/>
      <c r="I265" s="191"/>
    </row>
    <row r="266" spans="1:9" x14ac:dyDescent="0.55000000000000004">
      <c r="A266" s="191"/>
      <c r="B266" s="191"/>
      <c r="C266" s="191"/>
      <c r="D266" s="191"/>
      <c r="E266" s="191"/>
      <c r="F266" s="191"/>
      <c r="G266" s="191"/>
      <c r="H266" s="191"/>
      <c r="I266" s="191"/>
    </row>
    <row r="267" spans="1:9" x14ac:dyDescent="0.55000000000000004">
      <c r="A267" s="191"/>
      <c r="B267" s="191"/>
      <c r="C267" s="191"/>
      <c r="D267" s="191"/>
      <c r="E267" s="191"/>
      <c r="F267" s="191"/>
      <c r="G267" s="191"/>
      <c r="H267" s="191"/>
      <c r="I267" s="191"/>
    </row>
    <row r="268" spans="1:9" x14ac:dyDescent="0.55000000000000004">
      <c r="A268" s="191"/>
      <c r="B268" s="191"/>
      <c r="C268" s="191"/>
      <c r="D268" s="191"/>
      <c r="E268" s="191"/>
      <c r="F268" s="191"/>
      <c r="G268" s="191"/>
      <c r="H268" s="191"/>
      <c r="I268" s="191"/>
    </row>
    <row r="269" spans="1:9" x14ac:dyDescent="0.55000000000000004">
      <c r="A269" s="191"/>
      <c r="B269" s="191"/>
      <c r="C269" s="191"/>
      <c r="D269" s="191"/>
      <c r="E269" s="191"/>
      <c r="F269" s="191"/>
      <c r="G269" s="191"/>
      <c r="H269" s="191"/>
      <c r="I269" s="191"/>
    </row>
    <row r="270" spans="1:9" x14ac:dyDescent="0.55000000000000004">
      <c r="A270" s="191"/>
      <c r="B270" s="191"/>
      <c r="C270" s="191"/>
      <c r="D270" s="191"/>
      <c r="E270" s="191"/>
      <c r="F270" s="191"/>
      <c r="G270" s="191"/>
      <c r="H270" s="191"/>
      <c r="I270" s="191"/>
    </row>
    <row r="271" spans="1:9" x14ac:dyDescent="0.55000000000000004">
      <c r="A271" s="191"/>
      <c r="B271" s="191"/>
      <c r="C271" s="191"/>
      <c r="D271" s="191"/>
      <c r="E271" s="191"/>
      <c r="F271" s="191"/>
      <c r="G271" s="191"/>
      <c r="H271" s="191"/>
      <c r="I271" s="191"/>
    </row>
    <row r="272" spans="1:9" x14ac:dyDescent="0.55000000000000004">
      <c r="A272" s="191"/>
      <c r="B272" s="191"/>
      <c r="C272" s="191"/>
      <c r="D272" s="191"/>
      <c r="E272" s="191"/>
      <c r="F272" s="191"/>
      <c r="G272" s="191"/>
      <c r="H272" s="191"/>
      <c r="I272" s="191"/>
    </row>
    <row r="273" spans="1:9" x14ac:dyDescent="0.55000000000000004">
      <c r="A273" s="191"/>
      <c r="B273" s="191"/>
      <c r="C273" s="191"/>
      <c r="D273" s="191"/>
      <c r="E273" s="191"/>
      <c r="F273" s="191"/>
      <c r="G273" s="191"/>
      <c r="H273" s="191"/>
      <c r="I273" s="191"/>
    </row>
    <row r="274" spans="1:9" x14ac:dyDescent="0.55000000000000004">
      <c r="A274" s="191"/>
      <c r="B274" s="191"/>
      <c r="C274" s="191"/>
      <c r="D274" s="191"/>
      <c r="E274" s="191"/>
      <c r="F274" s="191"/>
      <c r="G274" s="191"/>
      <c r="H274" s="191"/>
      <c r="I274" s="191"/>
    </row>
    <row r="275" spans="1:9" x14ac:dyDescent="0.55000000000000004">
      <c r="A275" s="191"/>
      <c r="B275" s="191"/>
      <c r="C275" s="191"/>
      <c r="D275" s="191"/>
      <c r="E275" s="191"/>
      <c r="F275" s="191"/>
      <c r="G275" s="191"/>
      <c r="H275" s="191"/>
      <c r="I275" s="191"/>
    </row>
    <row r="276" spans="1:9" x14ac:dyDescent="0.55000000000000004">
      <c r="A276" s="191"/>
      <c r="B276" s="191"/>
      <c r="C276" s="191"/>
      <c r="D276" s="191"/>
      <c r="E276" s="191"/>
      <c r="F276" s="191"/>
      <c r="G276" s="191"/>
      <c r="H276" s="191"/>
      <c r="I276" s="191"/>
    </row>
    <row r="277" spans="1:9" x14ac:dyDescent="0.55000000000000004">
      <c r="A277" s="191"/>
      <c r="B277" s="191"/>
      <c r="C277" s="191"/>
      <c r="D277" s="191"/>
      <c r="E277" s="191"/>
      <c r="F277" s="191"/>
      <c r="G277" s="191"/>
      <c r="H277" s="191"/>
      <c r="I277" s="191"/>
    </row>
    <row r="278" spans="1:9" x14ac:dyDescent="0.55000000000000004">
      <c r="A278" s="191"/>
      <c r="B278" s="191"/>
      <c r="C278" s="191"/>
      <c r="D278" s="191"/>
      <c r="E278" s="191"/>
      <c r="F278" s="191"/>
      <c r="G278" s="191"/>
      <c r="H278" s="191"/>
      <c r="I278" s="191"/>
    </row>
    <row r="279" spans="1:9" x14ac:dyDescent="0.55000000000000004">
      <c r="A279" s="191"/>
      <c r="B279" s="191"/>
      <c r="C279" s="191"/>
      <c r="D279" s="191"/>
      <c r="E279" s="191"/>
      <c r="F279" s="191"/>
      <c r="G279" s="191"/>
      <c r="H279" s="191"/>
      <c r="I279" s="191"/>
    </row>
    <row r="280" spans="1:9" x14ac:dyDescent="0.55000000000000004">
      <c r="A280" s="191"/>
      <c r="B280" s="191"/>
      <c r="C280" s="191"/>
      <c r="D280" s="191"/>
      <c r="E280" s="191"/>
      <c r="F280" s="191"/>
      <c r="G280" s="191"/>
      <c r="H280" s="191"/>
      <c r="I280" s="191"/>
    </row>
    <row r="281" spans="1:9" x14ac:dyDescent="0.55000000000000004">
      <c r="A281" s="191"/>
      <c r="B281" s="191"/>
      <c r="C281" s="191"/>
      <c r="D281" s="191"/>
      <c r="E281" s="191"/>
      <c r="F281" s="191"/>
      <c r="G281" s="191"/>
      <c r="H281" s="191"/>
      <c r="I281" s="191"/>
    </row>
    <row r="282" spans="1:9" x14ac:dyDescent="0.55000000000000004">
      <c r="A282" s="191"/>
      <c r="B282" s="191"/>
      <c r="C282" s="191"/>
      <c r="D282" s="191"/>
      <c r="E282" s="191"/>
      <c r="F282" s="191"/>
      <c r="G282" s="191"/>
      <c r="H282" s="191"/>
      <c r="I282" s="191"/>
    </row>
    <row r="283" spans="1:9" x14ac:dyDescent="0.55000000000000004">
      <c r="A283" s="191"/>
      <c r="B283" s="191"/>
      <c r="C283" s="191"/>
      <c r="D283" s="191"/>
      <c r="E283" s="191"/>
      <c r="F283" s="191"/>
      <c r="G283" s="191"/>
      <c r="H283" s="191"/>
      <c r="I283" s="191"/>
    </row>
    <row r="284" spans="1:9" x14ac:dyDescent="0.55000000000000004">
      <c r="A284" s="191"/>
      <c r="B284" s="191"/>
      <c r="C284" s="191"/>
      <c r="D284" s="191"/>
      <c r="E284" s="191"/>
      <c r="F284" s="191"/>
      <c r="G284" s="191"/>
      <c r="H284" s="191"/>
      <c r="I284" s="191"/>
    </row>
    <row r="285" spans="1:9" x14ac:dyDescent="0.55000000000000004">
      <c r="A285" s="191"/>
      <c r="B285" s="191"/>
      <c r="C285" s="191"/>
      <c r="D285" s="191"/>
      <c r="E285" s="191"/>
      <c r="F285" s="191"/>
      <c r="G285" s="191"/>
      <c r="H285" s="191"/>
      <c r="I285" s="191"/>
    </row>
    <row r="286" spans="1:9" x14ac:dyDescent="0.55000000000000004">
      <c r="A286" s="191"/>
      <c r="B286" s="191"/>
      <c r="C286" s="191"/>
      <c r="D286" s="191"/>
      <c r="E286" s="191"/>
      <c r="F286" s="191"/>
      <c r="G286" s="191"/>
      <c r="H286" s="191"/>
      <c r="I286" s="191"/>
    </row>
    <row r="287" spans="1:9" x14ac:dyDescent="0.55000000000000004">
      <c r="A287" s="191"/>
      <c r="B287" s="191"/>
      <c r="C287" s="191"/>
      <c r="D287" s="191"/>
      <c r="E287" s="191"/>
      <c r="F287" s="191"/>
      <c r="G287" s="191"/>
      <c r="H287" s="191"/>
      <c r="I287" s="191"/>
    </row>
    <row r="288" spans="1:9" x14ac:dyDescent="0.55000000000000004">
      <c r="A288" s="191"/>
      <c r="B288" s="191"/>
      <c r="C288" s="191"/>
      <c r="D288" s="191"/>
      <c r="E288" s="191"/>
      <c r="F288" s="191"/>
      <c r="G288" s="191"/>
      <c r="H288" s="191"/>
      <c r="I288" s="191"/>
    </row>
    <row r="289" spans="1:9" x14ac:dyDescent="0.55000000000000004">
      <c r="A289" s="191"/>
      <c r="B289" s="191"/>
      <c r="C289" s="191"/>
      <c r="D289" s="191"/>
      <c r="E289" s="191"/>
      <c r="F289" s="191"/>
      <c r="G289" s="191"/>
      <c r="H289" s="191"/>
      <c r="I289" s="191"/>
    </row>
    <row r="290" spans="1:9" x14ac:dyDescent="0.55000000000000004">
      <c r="A290" s="191"/>
      <c r="B290" s="191"/>
      <c r="C290" s="191"/>
      <c r="D290" s="191"/>
      <c r="E290" s="191"/>
      <c r="F290" s="191"/>
      <c r="G290" s="191"/>
      <c r="H290" s="191"/>
      <c r="I290" s="191"/>
    </row>
    <row r="291" spans="1:9" x14ac:dyDescent="0.55000000000000004">
      <c r="A291" s="191"/>
      <c r="B291" s="191"/>
      <c r="C291" s="191"/>
      <c r="D291" s="191"/>
      <c r="E291" s="191"/>
      <c r="F291" s="191"/>
      <c r="G291" s="191"/>
      <c r="H291" s="191"/>
      <c r="I291" s="191"/>
    </row>
    <row r="292" spans="1:9" x14ac:dyDescent="0.55000000000000004">
      <c r="A292" s="191"/>
      <c r="B292" s="191"/>
      <c r="C292" s="191"/>
      <c r="D292" s="191"/>
      <c r="E292" s="191"/>
      <c r="F292" s="191"/>
      <c r="G292" s="191"/>
      <c r="H292" s="191"/>
      <c r="I292" s="191"/>
    </row>
    <row r="293" spans="1:9" x14ac:dyDescent="0.55000000000000004">
      <c r="A293" s="191"/>
      <c r="B293" s="191"/>
      <c r="C293" s="191"/>
      <c r="D293" s="191"/>
      <c r="E293" s="191"/>
      <c r="F293" s="191"/>
      <c r="G293" s="191"/>
      <c r="H293" s="191"/>
      <c r="I293" s="191"/>
    </row>
    <row r="294" spans="1:9" x14ac:dyDescent="0.55000000000000004">
      <c r="A294" s="191"/>
      <c r="B294" s="191"/>
      <c r="C294" s="191"/>
      <c r="D294" s="191"/>
      <c r="E294" s="191"/>
      <c r="F294" s="191"/>
      <c r="G294" s="191"/>
      <c r="H294" s="191"/>
      <c r="I294" s="191"/>
    </row>
    <row r="295" spans="1:9" x14ac:dyDescent="0.55000000000000004">
      <c r="A295" s="191"/>
      <c r="B295" s="191"/>
      <c r="C295" s="191"/>
      <c r="D295" s="191"/>
      <c r="E295" s="191"/>
      <c r="F295" s="191"/>
      <c r="G295" s="191"/>
      <c r="H295" s="191"/>
      <c r="I295" s="191"/>
    </row>
    <row r="296" spans="1:9" x14ac:dyDescent="0.55000000000000004">
      <c r="A296" s="191"/>
      <c r="B296" s="191"/>
      <c r="C296" s="191"/>
      <c r="D296" s="191"/>
      <c r="E296" s="191"/>
      <c r="F296" s="191"/>
      <c r="G296" s="191"/>
      <c r="H296" s="191"/>
      <c r="I296" s="191"/>
    </row>
    <row r="297" spans="1:9" x14ac:dyDescent="0.55000000000000004">
      <c r="A297" s="191"/>
      <c r="B297" s="191"/>
      <c r="C297" s="191"/>
      <c r="D297" s="191"/>
      <c r="E297" s="191"/>
      <c r="F297" s="191"/>
      <c r="G297" s="191"/>
      <c r="H297" s="191"/>
      <c r="I297" s="191"/>
    </row>
    <row r="298" spans="1:9" x14ac:dyDescent="0.55000000000000004">
      <c r="A298" s="191"/>
      <c r="B298" s="191"/>
      <c r="C298" s="191"/>
      <c r="D298" s="191"/>
      <c r="E298" s="191"/>
      <c r="F298" s="191"/>
      <c r="G298" s="191"/>
      <c r="H298" s="191"/>
      <c r="I298" s="191"/>
    </row>
  </sheetData>
  <mergeCells count="6">
    <mergeCell ref="A240:I298"/>
    <mergeCell ref="A1:I59"/>
    <mergeCell ref="A60:I118"/>
    <mergeCell ref="A119:I119"/>
    <mergeCell ref="A120:I200"/>
    <mergeCell ref="A201:I239"/>
  </mergeCells>
  <phoneticPr fontId="2"/>
  <pageMargins left="1.1023622047244095" right="0.70866141732283472" top="0.74803149606299213" bottom="0.74803149606299213" header="0.31496062992125984" footer="0.31496062992125984"/>
  <pageSetup paperSize="9" scale="97" orientation="portrait" r:id="rId1"/>
  <rowBreaks count="1" manualBreakCount="1">
    <brk id="119" max="8" man="1"/>
  </rowBreaks>
  <drawing r:id="rId2"/>
  <legacyDrawing r:id="rId3"/>
  <oleObjects>
    <mc:AlternateContent xmlns:mc="http://schemas.openxmlformats.org/markup-compatibility/2006">
      <mc:Choice Requires="x14">
        <oleObject progId="Word.Document.8" shapeId="4097" r:id="rId4">
          <objectPr defaultSize="0" autoPict="0" r:id="rId5">
            <anchor moveWithCells="1">
              <from>
                <xdr:col>0</xdr:col>
                <xdr:colOff>0</xdr:colOff>
                <xdr:row>240</xdr:row>
                <xdr:rowOff>6350</xdr:rowOff>
              </from>
              <to>
                <xdr:col>8</xdr:col>
                <xdr:colOff>552450</xdr:colOff>
                <xdr:row>270</xdr:row>
                <xdr:rowOff>19050</xdr:rowOff>
              </to>
            </anchor>
          </objectPr>
        </oleObject>
      </mc:Choice>
      <mc:Fallback>
        <oleObject progId="Word.Document.8"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X36" sqref="X36"/>
    </sheetView>
  </sheetViews>
  <sheetFormatPr defaultRowHeight="18" x14ac:dyDescent="0.55000000000000004"/>
  <cols>
    <col min="1" max="2" width="4.6640625" style="83" customWidth="1"/>
    <col min="3" max="14" width="4.25" style="83" customWidth="1"/>
    <col min="15" max="20" width="4.6640625" style="83" customWidth="1"/>
    <col min="21" max="25" width="3.75" style="83" customWidth="1"/>
    <col min="26" max="256" width="8.6640625" style="83"/>
    <col min="257" max="258" width="4.6640625" style="83" customWidth="1"/>
    <col min="259" max="270" width="4.25" style="83" customWidth="1"/>
    <col min="271" max="276" width="4.6640625" style="83" customWidth="1"/>
    <col min="277" max="281" width="3.75" style="83" customWidth="1"/>
    <col min="282" max="512" width="8.6640625" style="83"/>
    <col min="513" max="514" width="4.6640625" style="83" customWidth="1"/>
    <col min="515" max="526" width="4.25" style="83" customWidth="1"/>
    <col min="527" max="532" width="4.6640625" style="83" customWidth="1"/>
    <col min="533" max="537" width="3.75" style="83" customWidth="1"/>
    <col min="538" max="768" width="8.6640625" style="83"/>
    <col min="769" max="770" width="4.6640625" style="83" customWidth="1"/>
    <col min="771" max="782" width="4.25" style="83" customWidth="1"/>
    <col min="783" max="788" width="4.6640625" style="83" customWidth="1"/>
    <col min="789" max="793" width="3.75" style="83" customWidth="1"/>
    <col min="794" max="1024" width="8.6640625" style="83"/>
    <col min="1025" max="1026" width="4.6640625" style="83" customWidth="1"/>
    <col min="1027" max="1038" width="4.25" style="83" customWidth="1"/>
    <col min="1039" max="1044" width="4.6640625" style="83" customWidth="1"/>
    <col min="1045" max="1049" width="3.75" style="83" customWidth="1"/>
    <col min="1050" max="1280" width="8.6640625" style="83"/>
    <col min="1281" max="1282" width="4.6640625" style="83" customWidth="1"/>
    <col min="1283" max="1294" width="4.25" style="83" customWidth="1"/>
    <col min="1295" max="1300" width="4.6640625" style="83" customWidth="1"/>
    <col min="1301" max="1305" width="3.75" style="83" customWidth="1"/>
    <col min="1306" max="1536" width="8.6640625" style="83"/>
    <col min="1537" max="1538" width="4.6640625" style="83" customWidth="1"/>
    <col min="1539" max="1550" width="4.25" style="83" customWidth="1"/>
    <col min="1551" max="1556" width="4.6640625" style="83" customWidth="1"/>
    <col min="1557" max="1561" width="3.75" style="83" customWidth="1"/>
    <col min="1562" max="1792" width="8.6640625" style="83"/>
    <col min="1793" max="1794" width="4.6640625" style="83" customWidth="1"/>
    <col min="1795" max="1806" width="4.25" style="83" customWidth="1"/>
    <col min="1807" max="1812" width="4.6640625" style="83" customWidth="1"/>
    <col min="1813" max="1817" width="3.75" style="83" customWidth="1"/>
    <col min="1818" max="2048" width="8.6640625" style="83"/>
    <col min="2049" max="2050" width="4.6640625" style="83" customWidth="1"/>
    <col min="2051" max="2062" width="4.25" style="83" customWidth="1"/>
    <col min="2063" max="2068" width="4.6640625" style="83" customWidth="1"/>
    <col min="2069" max="2073" width="3.75" style="83" customWidth="1"/>
    <col min="2074" max="2304" width="8.6640625" style="83"/>
    <col min="2305" max="2306" width="4.6640625" style="83" customWidth="1"/>
    <col min="2307" max="2318" width="4.25" style="83" customWidth="1"/>
    <col min="2319" max="2324" width="4.6640625" style="83" customWidth="1"/>
    <col min="2325" max="2329" width="3.75" style="83" customWidth="1"/>
    <col min="2330" max="2560" width="8.6640625" style="83"/>
    <col min="2561" max="2562" width="4.6640625" style="83" customWidth="1"/>
    <col min="2563" max="2574" width="4.25" style="83" customWidth="1"/>
    <col min="2575" max="2580" width="4.6640625" style="83" customWidth="1"/>
    <col min="2581" max="2585" width="3.75" style="83" customWidth="1"/>
    <col min="2586" max="2816" width="8.6640625" style="83"/>
    <col min="2817" max="2818" width="4.6640625" style="83" customWidth="1"/>
    <col min="2819" max="2830" width="4.25" style="83" customWidth="1"/>
    <col min="2831" max="2836" width="4.6640625" style="83" customWidth="1"/>
    <col min="2837" max="2841" width="3.75" style="83" customWidth="1"/>
    <col min="2842" max="3072" width="8.6640625" style="83"/>
    <col min="3073" max="3074" width="4.6640625" style="83" customWidth="1"/>
    <col min="3075" max="3086" width="4.25" style="83" customWidth="1"/>
    <col min="3087" max="3092" width="4.6640625" style="83" customWidth="1"/>
    <col min="3093" max="3097" width="3.75" style="83" customWidth="1"/>
    <col min="3098" max="3328" width="8.6640625" style="83"/>
    <col min="3329" max="3330" width="4.6640625" style="83" customWidth="1"/>
    <col min="3331" max="3342" width="4.25" style="83" customWidth="1"/>
    <col min="3343" max="3348" width="4.6640625" style="83" customWidth="1"/>
    <col min="3349" max="3353" width="3.75" style="83" customWidth="1"/>
    <col min="3354" max="3584" width="8.6640625" style="83"/>
    <col min="3585" max="3586" width="4.6640625" style="83" customWidth="1"/>
    <col min="3587" max="3598" width="4.25" style="83" customWidth="1"/>
    <col min="3599" max="3604" width="4.6640625" style="83" customWidth="1"/>
    <col min="3605" max="3609" width="3.75" style="83" customWidth="1"/>
    <col min="3610" max="3840" width="8.6640625" style="83"/>
    <col min="3841" max="3842" width="4.6640625" style="83" customWidth="1"/>
    <col min="3843" max="3854" width="4.25" style="83" customWidth="1"/>
    <col min="3855" max="3860" width="4.6640625" style="83" customWidth="1"/>
    <col min="3861" max="3865" width="3.75" style="83" customWidth="1"/>
    <col min="3866" max="4096" width="8.6640625" style="83"/>
    <col min="4097" max="4098" width="4.6640625" style="83" customWidth="1"/>
    <col min="4099" max="4110" width="4.25" style="83" customWidth="1"/>
    <col min="4111" max="4116" width="4.6640625" style="83" customWidth="1"/>
    <col min="4117" max="4121" width="3.75" style="83" customWidth="1"/>
    <col min="4122" max="4352" width="8.6640625" style="83"/>
    <col min="4353" max="4354" width="4.6640625" style="83" customWidth="1"/>
    <col min="4355" max="4366" width="4.25" style="83" customWidth="1"/>
    <col min="4367" max="4372" width="4.6640625" style="83" customWidth="1"/>
    <col min="4373" max="4377" width="3.75" style="83" customWidth="1"/>
    <col min="4378" max="4608" width="8.6640625" style="83"/>
    <col min="4609" max="4610" width="4.6640625" style="83" customWidth="1"/>
    <col min="4611" max="4622" width="4.25" style="83" customWidth="1"/>
    <col min="4623" max="4628" width="4.6640625" style="83" customWidth="1"/>
    <col min="4629" max="4633" width="3.75" style="83" customWidth="1"/>
    <col min="4634" max="4864" width="8.6640625" style="83"/>
    <col min="4865" max="4866" width="4.6640625" style="83" customWidth="1"/>
    <col min="4867" max="4878" width="4.25" style="83" customWidth="1"/>
    <col min="4879" max="4884" width="4.6640625" style="83" customWidth="1"/>
    <col min="4885" max="4889" width="3.75" style="83" customWidth="1"/>
    <col min="4890" max="5120" width="8.6640625" style="83"/>
    <col min="5121" max="5122" width="4.6640625" style="83" customWidth="1"/>
    <col min="5123" max="5134" width="4.25" style="83" customWidth="1"/>
    <col min="5135" max="5140" width="4.6640625" style="83" customWidth="1"/>
    <col min="5141" max="5145" width="3.75" style="83" customWidth="1"/>
    <col min="5146" max="5376" width="8.6640625" style="83"/>
    <col min="5377" max="5378" width="4.6640625" style="83" customWidth="1"/>
    <col min="5379" max="5390" width="4.25" style="83" customWidth="1"/>
    <col min="5391" max="5396" width="4.6640625" style="83" customWidth="1"/>
    <col min="5397" max="5401" width="3.75" style="83" customWidth="1"/>
    <col min="5402" max="5632" width="8.6640625" style="83"/>
    <col min="5633" max="5634" width="4.6640625" style="83" customWidth="1"/>
    <col min="5635" max="5646" width="4.25" style="83" customWidth="1"/>
    <col min="5647" max="5652" width="4.6640625" style="83" customWidth="1"/>
    <col min="5653" max="5657" width="3.75" style="83" customWidth="1"/>
    <col min="5658" max="5888" width="8.6640625" style="83"/>
    <col min="5889" max="5890" width="4.6640625" style="83" customWidth="1"/>
    <col min="5891" max="5902" width="4.25" style="83" customWidth="1"/>
    <col min="5903" max="5908" width="4.6640625" style="83" customWidth="1"/>
    <col min="5909" max="5913" width="3.75" style="83" customWidth="1"/>
    <col min="5914" max="6144" width="8.6640625" style="83"/>
    <col min="6145" max="6146" width="4.6640625" style="83" customWidth="1"/>
    <col min="6147" max="6158" width="4.25" style="83" customWidth="1"/>
    <col min="6159" max="6164" width="4.6640625" style="83" customWidth="1"/>
    <col min="6165" max="6169" width="3.75" style="83" customWidth="1"/>
    <col min="6170" max="6400" width="8.6640625" style="83"/>
    <col min="6401" max="6402" width="4.6640625" style="83" customWidth="1"/>
    <col min="6403" max="6414" width="4.25" style="83" customWidth="1"/>
    <col min="6415" max="6420" width="4.6640625" style="83" customWidth="1"/>
    <col min="6421" max="6425" width="3.75" style="83" customWidth="1"/>
    <col min="6426" max="6656" width="8.6640625" style="83"/>
    <col min="6657" max="6658" width="4.6640625" style="83" customWidth="1"/>
    <col min="6659" max="6670" width="4.25" style="83" customWidth="1"/>
    <col min="6671" max="6676" width="4.6640625" style="83" customWidth="1"/>
    <col min="6677" max="6681" width="3.75" style="83" customWidth="1"/>
    <col min="6682" max="6912" width="8.6640625" style="83"/>
    <col min="6913" max="6914" width="4.6640625" style="83" customWidth="1"/>
    <col min="6915" max="6926" width="4.25" style="83" customWidth="1"/>
    <col min="6927" max="6932" width="4.6640625" style="83" customWidth="1"/>
    <col min="6933" max="6937" width="3.75" style="83" customWidth="1"/>
    <col min="6938" max="7168" width="8.6640625" style="83"/>
    <col min="7169" max="7170" width="4.6640625" style="83" customWidth="1"/>
    <col min="7171" max="7182" width="4.25" style="83" customWidth="1"/>
    <col min="7183" max="7188" width="4.6640625" style="83" customWidth="1"/>
    <col min="7189" max="7193" width="3.75" style="83" customWidth="1"/>
    <col min="7194" max="7424" width="8.6640625" style="83"/>
    <col min="7425" max="7426" width="4.6640625" style="83" customWidth="1"/>
    <col min="7427" max="7438" width="4.25" style="83" customWidth="1"/>
    <col min="7439" max="7444" width="4.6640625" style="83" customWidth="1"/>
    <col min="7445" max="7449" width="3.75" style="83" customWidth="1"/>
    <col min="7450" max="7680" width="8.6640625" style="83"/>
    <col min="7681" max="7682" width="4.6640625" style="83" customWidth="1"/>
    <col min="7683" max="7694" width="4.25" style="83" customWidth="1"/>
    <col min="7695" max="7700" width="4.6640625" style="83" customWidth="1"/>
    <col min="7701" max="7705" width="3.75" style="83" customWidth="1"/>
    <col min="7706" max="7936" width="8.6640625" style="83"/>
    <col min="7937" max="7938" width="4.6640625" style="83" customWidth="1"/>
    <col min="7939" max="7950" width="4.25" style="83" customWidth="1"/>
    <col min="7951" max="7956" width="4.6640625" style="83" customWidth="1"/>
    <col min="7957" max="7961" width="3.75" style="83" customWidth="1"/>
    <col min="7962" max="8192" width="8.6640625" style="83"/>
    <col min="8193" max="8194" width="4.6640625" style="83" customWidth="1"/>
    <col min="8195" max="8206" width="4.25" style="83" customWidth="1"/>
    <col min="8207" max="8212" width="4.6640625" style="83" customWidth="1"/>
    <col min="8213" max="8217" width="3.75" style="83" customWidth="1"/>
    <col min="8218" max="8448" width="8.6640625" style="83"/>
    <col min="8449" max="8450" width="4.6640625" style="83" customWidth="1"/>
    <col min="8451" max="8462" width="4.25" style="83" customWidth="1"/>
    <col min="8463" max="8468" width="4.6640625" style="83" customWidth="1"/>
    <col min="8469" max="8473" width="3.75" style="83" customWidth="1"/>
    <col min="8474" max="8704" width="8.6640625" style="83"/>
    <col min="8705" max="8706" width="4.6640625" style="83" customWidth="1"/>
    <col min="8707" max="8718" width="4.25" style="83" customWidth="1"/>
    <col min="8719" max="8724" width="4.6640625" style="83" customWidth="1"/>
    <col min="8725" max="8729" width="3.75" style="83" customWidth="1"/>
    <col min="8730" max="8960" width="8.6640625" style="83"/>
    <col min="8961" max="8962" width="4.6640625" style="83" customWidth="1"/>
    <col min="8963" max="8974" width="4.25" style="83" customWidth="1"/>
    <col min="8975" max="8980" width="4.6640625" style="83" customWidth="1"/>
    <col min="8981" max="8985" width="3.75" style="83" customWidth="1"/>
    <col min="8986" max="9216" width="8.6640625" style="83"/>
    <col min="9217" max="9218" width="4.6640625" style="83" customWidth="1"/>
    <col min="9219" max="9230" width="4.25" style="83" customWidth="1"/>
    <col min="9231" max="9236" width="4.6640625" style="83" customWidth="1"/>
    <col min="9237" max="9241" width="3.75" style="83" customWidth="1"/>
    <col min="9242" max="9472" width="8.6640625" style="83"/>
    <col min="9473" max="9474" width="4.6640625" style="83" customWidth="1"/>
    <col min="9475" max="9486" width="4.25" style="83" customWidth="1"/>
    <col min="9487" max="9492" width="4.6640625" style="83" customWidth="1"/>
    <col min="9493" max="9497" width="3.75" style="83" customWidth="1"/>
    <col min="9498" max="9728" width="8.6640625" style="83"/>
    <col min="9729" max="9730" width="4.6640625" style="83" customWidth="1"/>
    <col min="9731" max="9742" width="4.25" style="83" customWidth="1"/>
    <col min="9743" max="9748" width="4.6640625" style="83" customWidth="1"/>
    <col min="9749" max="9753" width="3.75" style="83" customWidth="1"/>
    <col min="9754" max="9984" width="8.6640625" style="83"/>
    <col min="9985" max="9986" width="4.6640625" style="83" customWidth="1"/>
    <col min="9987" max="9998" width="4.25" style="83" customWidth="1"/>
    <col min="9999" max="10004" width="4.6640625" style="83" customWidth="1"/>
    <col min="10005" max="10009" width="3.75" style="83" customWidth="1"/>
    <col min="10010" max="10240" width="8.6640625" style="83"/>
    <col min="10241" max="10242" width="4.6640625" style="83" customWidth="1"/>
    <col min="10243" max="10254" width="4.25" style="83" customWidth="1"/>
    <col min="10255" max="10260" width="4.6640625" style="83" customWidth="1"/>
    <col min="10261" max="10265" width="3.75" style="83" customWidth="1"/>
    <col min="10266" max="10496" width="8.6640625" style="83"/>
    <col min="10497" max="10498" width="4.6640625" style="83" customWidth="1"/>
    <col min="10499" max="10510" width="4.25" style="83" customWidth="1"/>
    <col min="10511" max="10516" width="4.6640625" style="83" customWidth="1"/>
    <col min="10517" max="10521" width="3.75" style="83" customWidth="1"/>
    <col min="10522" max="10752" width="8.6640625" style="83"/>
    <col min="10753" max="10754" width="4.6640625" style="83" customWidth="1"/>
    <col min="10755" max="10766" width="4.25" style="83" customWidth="1"/>
    <col min="10767" max="10772" width="4.6640625" style="83" customWidth="1"/>
    <col min="10773" max="10777" width="3.75" style="83" customWidth="1"/>
    <col min="10778" max="11008" width="8.6640625" style="83"/>
    <col min="11009" max="11010" width="4.6640625" style="83" customWidth="1"/>
    <col min="11011" max="11022" width="4.25" style="83" customWidth="1"/>
    <col min="11023" max="11028" width="4.6640625" style="83" customWidth="1"/>
    <col min="11029" max="11033" width="3.75" style="83" customWidth="1"/>
    <col min="11034" max="11264" width="8.6640625" style="83"/>
    <col min="11265" max="11266" width="4.6640625" style="83" customWidth="1"/>
    <col min="11267" max="11278" width="4.25" style="83" customWidth="1"/>
    <col min="11279" max="11284" width="4.6640625" style="83" customWidth="1"/>
    <col min="11285" max="11289" width="3.75" style="83" customWidth="1"/>
    <col min="11290" max="11520" width="8.6640625" style="83"/>
    <col min="11521" max="11522" width="4.6640625" style="83" customWidth="1"/>
    <col min="11523" max="11534" width="4.25" style="83" customWidth="1"/>
    <col min="11535" max="11540" width="4.6640625" style="83" customWidth="1"/>
    <col min="11541" max="11545" width="3.75" style="83" customWidth="1"/>
    <col min="11546" max="11776" width="8.6640625" style="83"/>
    <col min="11777" max="11778" width="4.6640625" style="83" customWidth="1"/>
    <col min="11779" max="11790" width="4.25" style="83" customWidth="1"/>
    <col min="11791" max="11796" width="4.6640625" style="83" customWidth="1"/>
    <col min="11797" max="11801" width="3.75" style="83" customWidth="1"/>
    <col min="11802" max="12032" width="8.6640625" style="83"/>
    <col min="12033" max="12034" width="4.6640625" style="83" customWidth="1"/>
    <col min="12035" max="12046" width="4.25" style="83" customWidth="1"/>
    <col min="12047" max="12052" width="4.6640625" style="83" customWidth="1"/>
    <col min="12053" max="12057" width="3.75" style="83" customWidth="1"/>
    <col min="12058" max="12288" width="8.6640625" style="83"/>
    <col min="12289" max="12290" width="4.6640625" style="83" customWidth="1"/>
    <col min="12291" max="12302" width="4.25" style="83" customWidth="1"/>
    <col min="12303" max="12308" width="4.6640625" style="83" customWidth="1"/>
    <col min="12309" max="12313" width="3.75" style="83" customWidth="1"/>
    <col min="12314" max="12544" width="8.6640625" style="83"/>
    <col min="12545" max="12546" width="4.6640625" style="83" customWidth="1"/>
    <col min="12547" max="12558" width="4.25" style="83" customWidth="1"/>
    <col min="12559" max="12564" width="4.6640625" style="83" customWidth="1"/>
    <col min="12565" max="12569" width="3.75" style="83" customWidth="1"/>
    <col min="12570" max="12800" width="8.6640625" style="83"/>
    <col min="12801" max="12802" width="4.6640625" style="83" customWidth="1"/>
    <col min="12803" max="12814" width="4.25" style="83" customWidth="1"/>
    <col min="12815" max="12820" width="4.6640625" style="83" customWidth="1"/>
    <col min="12821" max="12825" width="3.75" style="83" customWidth="1"/>
    <col min="12826" max="13056" width="8.6640625" style="83"/>
    <col min="13057" max="13058" width="4.6640625" style="83" customWidth="1"/>
    <col min="13059" max="13070" width="4.25" style="83" customWidth="1"/>
    <col min="13071" max="13076" width="4.6640625" style="83" customWidth="1"/>
    <col min="13077" max="13081" width="3.75" style="83" customWidth="1"/>
    <col min="13082" max="13312" width="8.6640625" style="83"/>
    <col min="13313" max="13314" width="4.6640625" style="83" customWidth="1"/>
    <col min="13315" max="13326" width="4.25" style="83" customWidth="1"/>
    <col min="13327" max="13332" width="4.6640625" style="83" customWidth="1"/>
    <col min="13333" max="13337" width="3.75" style="83" customWidth="1"/>
    <col min="13338" max="13568" width="8.6640625" style="83"/>
    <col min="13569" max="13570" width="4.6640625" style="83" customWidth="1"/>
    <col min="13571" max="13582" width="4.25" style="83" customWidth="1"/>
    <col min="13583" max="13588" width="4.6640625" style="83" customWidth="1"/>
    <col min="13589" max="13593" width="3.75" style="83" customWidth="1"/>
    <col min="13594" max="13824" width="8.6640625" style="83"/>
    <col min="13825" max="13826" width="4.6640625" style="83" customWidth="1"/>
    <col min="13827" max="13838" width="4.25" style="83" customWidth="1"/>
    <col min="13839" max="13844" width="4.6640625" style="83" customWidth="1"/>
    <col min="13845" max="13849" width="3.75" style="83" customWidth="1"/>
    <col min="13850" max="14080" width="8.6640625" style="83"/>
    <col min="14081" max="14082" width="4.6640625" style="83" customWidth="1"/>
    <col min="14083" max="14094" width="4.25" style="83" customWidth="1"/>
    <col min="14095" max="14100" width="4.6640625" style="83" customWidth="1"/>
    <col min="14101" max="14105" width="3.75" style="83" customWidth="1"/>
    <col min="14106" max="14336" width="8.6640625" style="83"/>
    <col min="14337" max="14338" width="4.6640625" style="83" customWidth="1"/>
    <col min="14339" max="14350" width="4.25" style="83" customWidth="1"/>
    <col min="14351" max="14356" width="4.6640625" style="83" customWidth="1"/>
    <col min="14357" max="14361" width="3.75" style="83" customWidth="1"/>
    <col min="14362" max="14592" width="8.6640625" style="83"/>
    <col min="14593" max="14594" width="4.6640625" style="83" customWidth="1"/>
    <col min="14595" max="14606" width="4.25" style="83" customWidth="1"/>
    <col min="14607" max="14612" width="4.6640625" style="83" customWidth="1"/>
    <col min="14613" max="14617" width="3.75" style="83" customWidth="1"/>
    <col min="14618" max="14848" width="8.6640625" style="83"/>
    <col min="14849" max="14850" width="4.6640625" style="83" customWidth="1"/>
    <col min="14851" max="14862" width="4.25" style="83" customWidth="1"/>
    <col min="14863" max="14868" width="4.6640625" style="83" customWidth="1"/>
    <col min="14869" max="14873" width="3.75" style="83" customWidth="1"/>
    <col min="14874" max="15104" width="8.6640625" style="83"/>
    <col min="15105" max="15106" width="4.6640625" style="83" customWidth="1"/>
    <col min="15107" max="15118" width="4.25" style="83" customWidth="1"/>
    <col min="15119" max="15124" width="4.6640625" style="83" customWidth="1"/>
    <col min="15125" max="15129" width="3.75" style="83" customWidth="1"/>
    <col min="15130" max="15360" width="8.6640625" style="83"/>
    <col min="15361" max="15362" width="4.6640625" style="83" customWidth="1"/>
    <col min="15363" max="15374" width="4.25" style="83" customWidth="1"/>
    <col min="15375" max="15380" width="4.6640625" style="83" customWidth="1"/>
    <col min="15381" max="15385" width="3.75" style="83" customWidth="1"/>
    <col min="15386" max="15616" width="8.6640625" style="83"/>
    <col min="15617" max="15618" width="4.6640625" style="83" customWidth="1"/>
    <col min="15619" max="15630" width="4.25" style="83" customWidth="1"/>
    <col min="15631" max="15636" width="4.6640625" style="83" customWidth="1"/>
    <col min="15637" max="15641" width="3.75" style="83" customWidth="1"/>
    <col min="15642" max="15872" width="8.6640625" style="83"/>
    <col min="15873" max="15874" width="4.6640625" style="83" customWidth="1"/>
    <col min="15875" max="15886" width="4.25" style="83" customWidth="1"/>
    <col min="15887" max="15892" width="4.6640625" style="83" customWidth="1"/>
    <col min="15893" max="15897" width="3.75" style="83" customWidth="1"/>
    <col min="15898" max="16128" width="8.6640625" style="83"/>
    <col min="16129" max="16130" width="4.6640625" style="83" customWidth="1"/>
    <col min="16131" max="16142" width="4.25" style="83" customWidth="1"/>
    <col min="16143" max="16148" width="4.6640625" style="83" customWidth="1"/>
    <col min="16149" max="16153" width="3.75" style="83" customWidth="1"/>
    <col min="16154" max="16384" width="8.6640625" style="83"/>
  </cols>
  <sheetData>
    <row r="1" spans="1:20" ht="21.75" customHeight="1" x14ac:dyDescent="0.55000000000000004">
      <c r="A1" s="196" t="s">
        <v>603</v>
      </c>
      <c r="B1" s="196"/>
      <c r="C1" s="196"/>
      <c r="D1" s="196"/>
      <c r="E1" s="196"/>
      <c r="F1" s="196"/>
      <c r="G1" s="196"/>
      <c r="H1" s="196"/>
      <c r="I1" s="196"/>
      <c r="J1" s="196"/>
      <c r="K1" s="196"/>
      <c r="L1" s="196"/>
      <c r="M1" s="196"/>
      <c r="N1" s="196"/>
      <c r="O1" s="196"/>
      <c r="P1" s="196"/>
      <c r="Q1" s="196"/>
      <c r="R1" s="196"/>
      <c r="S1" s="196"/>
      <c r="T1" s="196"/>
    </row>
    <row r="2" spans="1:20" ht="21.75" customHeight="1" x14ac:dyDescent="0.55000000000000004">
      <c r="A2" s="196"/>
      <c r="B2" s="196"/>
      <c r="C2" s="196"/>
      <c r="D2" s="196"/>
      <c r="E2" s="196"/>
      <c r="F2" s="196"/>
      <c r="G2" s="196"/>
      <c r="H2" s="196"/>
      <c r="I2" s="196"/>
      <c r="J2" s="196"/>
      <c r="K2" s="196"/>
      <c r="L2" s="196"/>
      <c r="M2" s="196"/>
      <c r="N2" s="196"/>
      <c r="O2" s="196"/>
      <c r="P2" s="196"/>
      <c r="Q2" s="196"/>
      <c r="R2" s="196"/>
      <c r="S2" s="196"/>
      <c r="T2" s="196"/>
    </row>
    <row r="3" spans="1:20" ht="21.75" customHeight="1" x14ac:dyDescent="0.55000000000000004"/>
    <row r="4" spans="1:20" ht="21.75" customHeight="1" x14ac:dyDescent="0.55000000000000004">
      <c r="A4" s="197" t="s">
        <v>604</v>
      </c>
      <c r="B4" s="197"/>
      <c r="C4" s="198"/>
      <c r="D4" s="198"/>
      <c r="E4" s="198"/>
      <c r="F4" s="198"/>
      <c r="G4" s="198"/>
      <c r="H4" s="198"/>
      <c r="I4" s="198"/>
      <c r="J4" s="198"/>
    </row>
    <row r="5" spans="1:20" ht="21.75" customHeight="1" x14ac:dyDescent="0.55000000000000004">
      <c r="A5" s="197" t="s">
        <v>605</v>
      </c>
      <c r="B5" s="197"/>
      <c r="C5" s="198"/>
      <c r="D5" s="198"/>
      <c r="E5" s="198"/>
      <c r="F5" s="198"/>
      <c r="G5" s="198"/>
      <c r="H5" s="198"/>
      <c r="I5" s="198"/>
      <c r="J5" s="198"/>
    </row>
    <row r="6" spans="1:20" ht="21.75" customHeight="1" x14ac:dyDescent="0.55000000000000004">
      <c r="A6" s="199" t="s">
        <v>606</v>
      </c>
      <c r="B6" s="199"/>
      <c r="C6" s="198"/>
      <c r="D6" s="198"/>
      <c r="E6" s="198"/>
      <c r="F6" s="198"/>
      <c r="G6" s="198"/>
      <c r="H6" s="198"/>
      <c r="I6" s="198"/>
      <c r="J6" s="198"/>
    </row>
    <row r="7" spans="1:20" ht="21.75" customHeight="1" x14ac:dyDescent="0.55000000000000004">
      <c r="A7" s="200" t="s">
        <v>607</v>
      </c>
      <c r="B7" s="200"/>
      <c r="C7" s="194" t="s">
        <v>608</v>
      </c>
      <c r="D7" s="194"/>
      <c r="E7" s="201"/>
      <c r="F7" s="202"/>
      <c r="G7" s="202"/>
      <c r="H7" s="202"/>
      <c r="I7" s="202"/>
      <c r="J7" s="202"/>
    </row>
    <row r="8" spans="1:20" ht="21.75" customHeight="1" x14ac:dyDescent="0.55000000000000004">
      <c r="C8" s="194" t="s">
        <v>609</v>
      </c>
      <c r="D8" s="194"/>
      <c r="E8" s="201"/>
      <c r="F8" s="202"/>
      <c r="G8" s="202"/>
      <c r="H8" s="202"/>
      <c r="I8" s="202"/>
      <c r="J8" s="202"/>
    </row>
    <row r="9" spans="1:20" ht="21.75" customHeight="1" x14ac:dyDescent="0.55000000000000004">
      <c r="C9" s="194" t="s">
        <v>610</v>
      </c>
      <c r="D9" s="194"/>
      <c r="E9" s="195">
        <f>E8-E7</f>
        <v>0</v>
      </c>
      <c r="F9" s="195"/>
      <c r="G9" s="195"/>
      <c r="H9" s="195"/>
      <c r="I9" s="195"/>
      <c r="J9" s="95" t="s">
        <v>611</v>
      </c>
    </row>
    <row r="10" spans="1:20" ht="21.75" customHeight="1" x14ac:dyDescent="0.55000000000000004"/>
    <row r="11" spans="1:20" ht="21.75" customHeight="1" x14ac:dyDescent="0.55000000000000004">
      <c r="A11" s="203" t="s">
        <v>612</v>
      </c>
      <c r="B11" s="203"/>
      <c r="C11" s="203"/>
      <c r="D11" s="203"/>
      <c r="E11" s="203"/>
      <c r="F11" s="203"/>
      <c r="G11" s="203"/>
      <c r="H11" s="203"/>
      <c r="I11" s="203"/>
      <c r="J11" s="203"/>
      <c r="K11" s="203"/>
      <c r="L11" s="203"/>
      <c r="M11" s="203"/>
      <c r="N11" s="203"/>
      <c r="O11" s="204" t="s">
        <v>613</v>
      </c>
      <c r="P11" s="204"/>
      <c r="Q11" s="204"/>
      <c r="R11" s="204" t="s">
        <v>614</v>
      </c>
      <c r="S11" s="204"/>
      <c r="T11" s="204"/>
    </row>
    <row r="12" spans="1:20" ht="21.75" customHeight="1" x14ac:dyDescent="0.55000000000000004">
      <c r="A12" s="205" t="s">
        <v>615</v>
      </c>
      <c r="B12" s="205"/>
      <c r="C12" s="205"/>
      <c r="D12" s="205"/>
      <c r="E12" s="205"/>
      <c r="F12" s="205"/>
      <c r="G12" s="205"/>
      <c r="H12" s="205"/>
      <c r="I12" s="205"/>
      <c r="J12" s="205"/>
      <c r="K12" s="205"/>
      <c r="L12" s="205"/>
      <c r="M12" s="205"/>
      <c r="N12" s="205"/>
      <c r="O12" s="205"/>
      <c r="P12" s="205"/>
      <c r="Q12" s="205"/>
      <c r="R12" s="205"/>
      <c r="S12" s="205"/>
      <c r="T12" s="205"/>
    </row>
    <row r="13" spans="1:20" ht="21.75" customHeight="1" x14ac:dyDescent="0.55000000000000004">
      <c r="A13" s="206" t="s">
        <v>616</v>
      </c>
      <c r="B13" s="206"/>
      <c r="C13" s="206"/>
      <c r="D13" s="206"/>
      <c r="E13" s="206"/>
      <c r="F13" s="206"/>
      <c r="G13" s="206"/>
      <c r="H13" s="206"/>
      <c r="I13" s="206"/>
      <c r="J13" s="206"/>
      <c r="K13" s="206"/>
      <c r="L13" s="206"/>
      <c r="M13" s="206"/>
      <c r="N13" s="206"/>
      <c r="O13" s="203"/>
      <c r="P13" s="203"/>
      <c r="Q13" s="203"/>
      <c r="R13" s="203"/>
      <c r="S13" s="203"/>
      <c r="T13" s="203"/>
    </row>
    <row r="14" spans="1:20" ht="21.75" customHeight="1" x14ac:dyDescent="0.55000000000000004">
      <c r="A14" s="206" t="s">
        <v>617</v>
      </c>
      <c r="B14" s="206"/>
      <c r="C14" s="206"/>
      <c r="D14" s="206"/>
      <c r="E14" s="206"/>
      <c r="F14" s="206"/>
      <c r="G14" s="206"/>
      <c r="H14" s="206"/>
      <c r="I14" s="206"/>
      <c r="J14" s="206"/>
      <c r="K14" s="206"/>
      <c r="L14" s="206"/>
      <c r="M14" s="206"/>
      <c r="N14" s="206"/>
      <c r="O14" s="203"/>
      <c r="P14" s="203"/>
      <c r="Q14" s="203"/>
      <c r="R14" s="203"/>
      <c r="S14" s="203"/>
      <c r="T14" s="203"/>
    </row>
    <row r="15" spans="1:20" ht="21.75" customHeight="1" x14ac:dyDescent="0.55000000000000004">
      <c r="A15" s="206" t="s">
        <v>618</v>
      </c>
      <c r="B15" s="206"/>
      <c r="C15" s="206"/>
      <c r="D15" s="206"/>
      <c r="E15" s="206"/>
      <c r="F15" s="206"/>
      <c r="G15" s="206"/>
      <c r="H15" s="206"/>
      <c r="I15" s="206"/>
      <c r="J15" s="206"/>
      <c r="K15" s="206"/>
      <c r="L15" s="206"/>
      <c r="M15" s="206"/>
      <c r="N15" s="206"/>
      <c r="O15" s="203"/>
      <c r="P15" s="203"/>
      <c r="Q15" s="203"/>
      <c r="R15" s="203"/>
      <c r="S15" s="203"/>
      <c r="T15" s="203"/>
    </row>
    <row r="16" spans="1:20" ht="21.75" customHeight="1" x14ac:dyDescent="0.55000000000000004">
      <c r="A16" s="206" t="s">
        <v>619</v>
      </c>
      <c r="B16" s="206"/>
      <c r="C16" s="206"/>
      <c r="D16" s="206"/>
      <c r="E16" s="206"/>
      <c r="F16" s="206"/>
      <c r="G16" s="206"/>
      <c r="H16" s="206"/>
      <c r="I16" s="206"/>
      <c r="J16" s="206"/>
      <c r="K16" s="206"/>
      <c r="L16" s="206"/>
      <c r="M16" s="206"/>
      <c r="N16" s="206"/>
      <c r="O16" s="203"/>
      <c r="P16" s="203"/>
      <c r="Q16" s="203"/>
      <c r="R16" s="203"/>
      <c r="S16" s="203"/>
      <c r="T16" s="203"/>
    </row>
    <row r="17" spans="1:20" ht="21.75" customHeight="1" x14ac:dyDescent="0.55000000000000004">
      <c r="A17" s="206" t="s">
        <v>620</v>
      </c>
      <c r="B17" s="206"/>
      <c r="C17" s="206"/>
      <c r="D17" s="206"/>
      <c r="E17" s="206"/>
      <c r="F17" s="206"/>
      <c r="G17" s="206"/>
      <c r="H17" s="206"/>
      <c r="I17" s="206"/>
      <c r="J17" s="206"/>
      <c r="K17" s="206"/>
      <c r="L17" s="206"/>
      <c r="M17" s="206"/>
      <c r="N17" s="206"/>
      <c r="O17" s="203"/>
      <c r="P17" s="203"/>
      <c r="Q17" s="203"/>
      <c r="R17" s="203"/>
      <c r="S17" s="203"/>
      <c r="T17" s="203"/>
    </row>
    <row r="18" spans="1:20" ht="21.75" customHeight="1" x14ac:dyDescent="0.55000000000000004">
      <c r="A18" s="207" t="s">
        <v>621</v>
      </c>
      <c r="B18" s="207"/>
      <c r="C18" s="207"/>
      <c r="D18" s="207"/>
      <c r="E18" s="207"/>
      <c r="F18" s="207"/>
      <c r="G18" s="207"/>
      <c r="H18" s="207"/>
      <c r="I18" s="207"/>
      <c r="J18" s="207"/>
      <c r="K18" s="207"/>
      <c r="L18" s="207"/>
      <c r="M18" s="207"/>
      <c r="N18" s="207"/>
      <c r="O18" s="203"/>
      <c r="P18" s="203"/>
      <c r="Q18" s="203"/>
      <c r="R18" s="203"/>
      <c r="S18" s="203"/>
      <c r="T18" s="203"/>
    </row>
    <row r="19" spans="1:20" ht="21.75" customHeight="1" x14ac:dyDescent="0.55000000000000004">
      <c r="A19" s="208" t="s">
        <v>622</v>
      </c>
      <c r="B19" s="208"/>
      <c r="C19" s="208"/>
      <c r="D19" s="208"/>
      <c r="E19" s="208"/>
      <c r="F19" s="208"/>
      <c r="G19" s="208"/>
      <c r="H19" s="208"/>
      <c r="I19" s="208"/>
      <c r="J19" s="208"/>
      <c r="K19" s="208"/>
      <c r="L19" s="208"/>
      <c r="M19" s="208"/>
      <c r="N19" s="208"/>
      <c r="O19" s="208"/>
      <c r="P19" s="208"/>
      <c r="Q19" s="208"/>
      <c r="R19" s="208"/>
      <c r="S19" s="208"/>
      <c r="T19" s="208"/>
    </row>
    <row r="20" spans="1:20" ht="21.75" customHeight="1" x14ac:dyDescent="0.55000000000000004">
      <c r="A20" s="206" t="s">
        <v>623</v>
      </c>
      <c r="B20" s="206"/>
      <c r="C20" s="206"/>
      <c r="D20" s="206"/>
      <c r="E20" s="206"/>
      <c r="F20" s="206"/>
      <c r="G20" s="206"/>
      <c r="H20" s="206"/>
      <c r="I20" s="206"/>
      <c r="J20" s="206"/>
      <c r="K20" s="206"/>
      <c r="L20" s="206"/>
      <c r="M20" s="206"/>
      <c r="N20" s="206"/>
      <c r="O20" s="203"/>
      <c r="P20" s="203"/>
      <c r="Q20" s="203"/>
      <c r="R20" s="203"/>
      <c r="S20" s="203"/>
      <c r="T20" s="203"/>
    </row>
    <row r="21" spans="1:20" ht="21.75" customHeight="1" x14ac:dyDescent="0.55000000000000004">
      <c r="A21" s="206" t="s">
        <v>624</v>
      </c>
      <c r="B21" s="206"/>
      <c r="C21" s="206"/>
      <c r="D21" s="206"/>
      <c r="E21" s="206"/>
      <c r="F21" s="206"/>
      <c r="G21" s="206"/>
      <c r="H21" s="206"/>
      <c r="I21" s="206"/>
      <c r="J21" s="206"/>
      <c r="K21" s="206"/>
      <c r="L21" s="206"/>
      <c r="M21" s="206"/>
      <c r="N21" s="206"/>
      <c r="O21" s="203"/>
      <c r="P21" s="203"/>
      <c r="Q21" s="203"/>
      <c r="R21" s="203"/>
      <c r="S21" s="203"/>
      <c r="T21" s="203"/>
    </row>
    <row r="22" spans="1:20" ht="21.75" customHeight="1" x14ac:dyDescent="0.55000000000000004">
      <c r="A22" s="206" t="s">
        <v>625</v>
      </c>
      <c r="B22" s="206"/>
      <c r="C22" s="206"/>
      <c r="D22" s="206"/>
      <c r="E22" s="206"/>
      <c r="F22" s="206"/>
      <c r="G22" s="206"/>
      <c r="H22" s="206"/>
      <c r="I22" s="206"/>
      <c r="J22" s="206"/>
      <c r="K22" s="206"/>
      <c r="L22" s="206"/>
      <c r="M22" s="206"/>
      <c r="N22" s="206"/>
      <c r="O22" s="203"/>
      <c r="P22" s="203"/>
      <c r="Q22" s="203"/>
      <c r="R22" s="203"/>
      <c r="S22" s="203"/>
      <c r="T22" s="203"/>
    </row>
    <row r="23" spans="1:20" ht="21.75" customHeight="1" x14ac:dyDescent="0.55000000000000004">
      <c r="A23" s="206" t="s">
        <v>626</v>
      </c>
      <c r="B23" s="206"/>
      <c r="C23" s="206"/>
      <c r="D23" s="206"/>
      <c r="E23" s="206"/>
      <c r="F23" s="206"/>
      <c r="G23" s="206"/>
      <c r="H23" s="206"/>
      <c r="I23" s="206"/>
      <c r="J23" s="206"/>
      <c r="K23" s="206"/>
      <c r="L23" s="206"/>
      <c r="M23" s="206"/>
      <c r="N23" s="206"/>
      <c r="O23" s="203"/>
      <c r="P23" s="203"/>
      <c r="Q23" s="203"/>
      <c r="R23" s="203"/>
      <c r="S23" s="203"/>
      <c r="T23" s="203"/>
    </row>
    <row r="24" spans="1:20" ht="21.75" customHeight="1" x14ac:dyDescent="0.55000000000000004">
      <c r="A24" s="206" t="s">
        <v>627</v>
      </c>
      <c r="B24" s="206"/>
      <c r="C24" s="206"/>
      <c r="D24" s="206"/>
      <c r="E24" s="206"/>
      <c r="F24" s="206"/>
      <c r="G24" s="206"/>
      <c r="H24" s="206"/>
      <c r="I24" s="206"/>
      <c r="J24" s="206"/>
      <c r="K24" s="206"/>
      <c r="L24" s="206"/>
      <c r="M24" s="206"/>
      <c r="N24" s="206"/>
      <c r="O24" s="203"/>
      <c r="P24" s="203"/>
      <c r="Q24" s="203"/>
      <c r="R24" s="203"/>
      <c r="S24" s="203"/>
      <c r="T24" s="203"/>
    </row>
    <row r="25" spans="1:20" ht="21.75" customHeight="1" x14ac:dyDescent="0.55000000000000004">
      <c r="A25" s="205" t="s">
        <v>628</v>
      </c>
      <c r="B25" s="205"/>
      <c r="C25" s="205"/>
      <c r="D25" s="205"/>
      <c r="E25" s="205"/>
      <c r="F25" s="205"/>
      <c r="G25" s="205"/>
      <c r="H25" s="205"/>
      <c r="I25" s="205"/>
      <c r="J25" s="205"/>
      <c r="K25" s="205"/>
      <c r="L25" s="205"/>
      <c r="M25" s="205"/>
      <c r="N25" s="205"/>
      <c r="O25" s="205"/>
      <c r="P25" s="205"/>
      <c r="Q25" s="205"/>
      <c r="R25" s="205"/>
      <c r="S25" s="205"/>
      <c r="T25" s="205"/>
    </row>
    <row r="26" spans="1:20" ht="21.75" customHeight="1" x14ac:dyDescent="0.55000000000000004">
      <c r="A26" s="206" t="s">
        <v>629</v>
      </c>
      <c r="B26" s="206"/>
      <c r="C26" s="206"/>
      <c r="D26" s="206"/>
      <c r="E26" s="206"/>
      <c r="F26" s="206"/>
      <c r="G26" s="206"/>
      <c r="H26" s="206"/>
      <c r="I26" s="206"/>
      <c r="J26" s="206"/>
      <c r="K26" s="206"/>
      <c r="L26" s="206"/>
      <c r="M26" s="206"/>
      <c r="N26" s="206"/>
      <c r="O26" s="203"/>
      <c r="P26" s="203"/>
      <c r="Q26" s="203"/>
      <c r="R26" s="203"/>
      <c r="S26" s="203"/>
      <c r="T26" s="203"/>
    </row>
    <row r="27" spans="1:20" ht="21.75" customHeight="1" x14ac:dyDescent="0.55000000000000004">
      <c r="A27" s="206" t="s">
        <v>630</v>
      </c>
      <c r="B27" s="206"/>
      <c r="C27" s="206"/>
      <c r="D27" s="206"/>
      <c r="E27" s="206"/>
      <c r="F27" s="206"/>
      <c r="G27" s="206"/>
      <c r="H27" s="206"/>
      <c r="I27" s="206"/>
      <c r="J27" s="206"/>
      <c r="K27" s="206"/>
      <c r="L27" s="206"/>
      <c r="M27" s="206"/>
      <c r="N27" s="206"/>
      <c r="O27" s="203"/>
      <c r="P27" s="203"/>
      <c r="Q27" s="203"/>
      <c r="R27" s="203"/>
      <c r="S27" s="203"/>
      <c r="T27" s="203"/>
    </row>
    <row r="28" spans="1:20" ht="21.75" customHeight="1" x14ac:dyDescent="0.55000000000000004">
      <c r="A28" s="206" t="s">
        <v>631</v>
      </c>
      <c r="B28" s="206"/>
      <c r="C28" s="206"/>
      <c r="D28" s="206"/>
      <c r="E28" s="206"/>
      <c r="F28" s="206"/>
      <c r="G28" s="206"/>
      <c r="H28" s="206"/>
      <c r="I28" s="206"/>
      <c r="J28" s="206"/>
      <c r="K28" s="206"/>
      <c r="L28" s="206"/>
      <c r="M28" s="206"/>
      <c r="N28" s="206"/>
      <c r="O28" s="203"/>
      <c r="P28" s="203"/>
      <c r="Q28" s="203"/>
      <c r="R28" s="203"/>
      <c r="S28" s="203"/>
      <c r="T28" s="203"/>
    </row>
    <row r="29" spans="1:20" ht="21.75" customHeight="1" x14ac:dyDescent="0.55000000000000004">
      <c r="A29" s="206" t="s">
        <v>632</v>
      </c>
      <c r="B29" s="206"/>
      <c r="C29" s="206"/>
      <c r="D29" s="206"/>
      <c r="E29" s="206"/>
      <c r="F29" s="206"/>
      <c r="G29" s="206"/>
      <c r="H29" s="206"/>
      <c r="I29" s="206"/>
      <c r="J29" s="206"/>
      <c r="K29" s="206"/>
      <c r="L29" s="206"/>
      <c r="M29" s="206"/>
      <c r="N29" s="206"/>
      <c r="O29" s="203"/>
      <c r="P29" s="203"/>
      <c r="Q29" s="203"/>
      <c r="R29" s="203"/>
      <c r="S29" s="203"/>
      <c r="T29" s="203"/>
    </row>
    <row r="30" spans="1:20" ht="21.75" customHeight="1" x14ac:dyDescent="0.55000000000000004">
      <c r="A30" s="206" t="s">
        <v>633</v>
      </c>
      <c r="B30" s="206"/>
      <c r="C30" s="206"/>
      <c r="D30" s="206"/>
      <c r="E30" s="206"/>
      <c r="F30" s="206"/>
      <c r="G30" s="206"/>
      <c r="H30" s="206"/>
      <c r="I30" s="206"/>
      <c r="J30" s="206"/>
      <c r="K30" s="206"/>
      <c r="L30" s="206"/>
      <c r="M30" s="206"/>
      <c r="N30" s="206"/>
      <c r="O30" s="203"/>
      <c r="P30" s="203"/>
      <c r="Q30" s="203"/>
      <c r="R30" s="203"/>
      <c r="S30" s="203"/>
      <c r="T30" s="203"/>
    </row>
    <row r="31" spans="1:20" ht="21.75" customHeight="1" x14ac:dyDescent="0.55000000000000004">
      <c r="A31" s="206" t="s">
        <v>634</v>
      </c>
      <c r="B31" s="206"/>
      <c r="C31" s="206"/>
      <c r="D31" s="206"/>
      <c r="E31" s="206"/>
      <c r="F31" s="206"/>
      <c r="G31" s="206"/>
      <c r="H31" s="206"/>
      <c r="I31" s="206"/>
      <c r="J31" s="206"/>
      <c r="K31" s="206"/>
      <c r="L31" s="206"/>
      <c r="M31" s="206"/>
      <c r="N31" s="206"/>
      <c r="O31" s="203"/>
      <c r="P31" s="203"/>
      <c r="Q31" s="203"/>
      <c r="R31" s="203"/>
      <c r="S31" s="203"/>
      <c r="T31" s="203"/>
    </row>
    <row r="32" spans="1:20" ht="21.75" customHeight="1" x14ac:dyDescent="0.55000000000000004"/>
    <row r="33" spans="1:20" ht="21.75" customHeight="1" x14ac:dyDescent="0.55000000000000004">
      <c r="A33" s="83" t="s">
        <v>635</v>
      </c>
    </row>
    <row r="34" spans="1:20" ht="21.75" customHeight="1" x14ac:dyDescent="0.55000000000000004"/>
    <row r="35" spans="1:20" ht="21.75" customHeight="1" x14ac:dyDescent="0.55000000000000004">
      <c r="L35" s="96"/>
      <c r="M35" s="96"/>
      <c r="N35" s="96"/>
      <c r="O35" s="209" t="s">
        <v>636</v>
      </c>
      <c r="P35" s="209"/>
      <c r="Q35" s="209"/>
      <c r="R35" s="209"/>
      <c r="S35" s="209"/>
      <c r="T35" s="209"/>
    </row>
    <row r="36" spans="1:20" ht="21.75" customHeight="1" x14ac:dyDescent="0.55000000000000004"/>
    <row r="37" spans="1:20" ht="21.75" customHeight="1" x14ac:dyDescent="0.55000000000000004"/>
    <row r="38" spans="1:20" ht="21.75" customHeight="1" x14ac:dyDescent="0.55000000000000004"/>
    <row r="39" spans="1:20" ht="21.75" customHeight="1" x14ac:dyDescent="0.55000000000000004"/>
    <row r="40" spans="1:20" ht="21.75" customHeight="1" x14ac:dyDescent="0.55000000000000004"/>
    <row r="41" spans="1:20" ht="21.75" customHeight="1" x14ac:dyDescent="0.55000000000000004"/>
    <row r="42" spans="1:20" ht="21.75" customHeight="1" x14ac:dyDescent="0.55000000000000004"/>
    <row r="43" spans="1:20" ht="21.75" customHeight="1" x14ac:dyDescent="0.55000000000000004"/>
    <row r="44" spans="1:20" ht="21.75" customHeight="1" x14ac:dyDescent="0.55000000000000004"/>
    <row r="45" spans="1:20" ht="21.75" customHeight="1" x14ac:dyDescent="0.55000000000000004"/>
    <row r="46" spans="1:20" ht="21.75" customHeight="1" x14ac:dyDescent="0.55000000000000004"/>
    <row r="47" spans="1:20" ht="21.75" customHeight="1" x14ac:dyDescent="0.55000000000000004"/>
    <row r="48" spans="1:20" ht="24.75" customHeight="1" x14ac:dyDescent="0.55000000000000004"/>
    <row r="49" ht="24.75" customHeight="1" x14ac:dyDescent="0.55000000000000004"/>
    <row r="50" ht="24.75" customHeight="1" x14ac:dyDescent="0.55000000000000004"/>
    <row r="51" ht="24.75" customHeight="1" x14ac:dyDescent="0.55000000000000004"/>
    <row r="52" ht="24.75" customHeight="1" x14ac:dyDescent="0.55000000000000004"/>
    <row r="53" ht="24.75" customHeight="1" x14ac:dyDescent="0.55000000000000004"/>
    <row r="54" ht="24.75" customHeight="1" x14ac:dyDescent="0.55000000000000004"/>
    <row r="55" ht="24.75" customHeight="1" x14ac:dyDescent="0.55000000000000004"/>
    <row r="56" ht="24.75" customHeight="1" x14ac:dyDescent="0.55000000000000004"/>
    <row r="57" ht="24.75" customHeight="1" x14ac:dyDescent="0.55000000000000004"/>
    <row r="58" ht="24.75" customHeight="1" x14ac:dyDescent="0.55000000000000004"/>
    <row r="59" ht="24.75" customHeight="1" x14ac:dyDescent="0.55000000000000004"/>
    <row r="60" ht="24.75" customHeight="1" x14ac:dyDescent="0.55000000000000004"/>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scale="9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50800</xdr:colOff>
                    <xdr:row>12</xdr:row>
                    <xdr:rowOff>0</xdr:rowOff>
                  </from>
                  <to>
                    <xdr:col>16</xdr:col>
                    <xdr:colOff>6350</xdr:colOff>
                    <xdr:row>13</xdr:row>
                    <xdr:rowOff>25400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50800</xdr:colOff>
                    <xdr:row>13</xdr:row>
                    <xdr:rowOff>0</xdr:rowOff>
                  </from>
                  <to>
                    <xdr:col>16</xdr:col>
                    <xdr:colOff>6350</xdr:colOff>
                    <xdr:row>14</xdr:row>
                    <xdr:rowOff>25400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50800</xdr:colOff>
                    <xdr:row>14</xdr:row>
                    <xdr:rowOff>0</xdr:rowOff>
                  </from>
                  <to>
                    <xdr:col>16</xdr:col>
                    <xdr:colOff>6350</xdr:colOff>
                    <xdr:row>15</xdr:row>
                    <xdr:rowOff>25400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50800</xdr:colOff>
                    <xdr:row>15</xdr:row>
                    <xdr:rowOff>0</xdr:rowOff>
                  </from>
                  <to>
                    <xdr:col>16</xdr:col>
                    <xdr:colOff>6350</xdr:colOff>
                    <xdr:row>16</xdr:row>
                    <xdr:rowOff>25400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50800</xdr:colOff>
                    <xdr:row>16</xdr:row>
                    <xdr:rowOff>0</xdr:rowOff>
                  </from>
                  <to>
                    <xdr:col>16</xdr:col>
                    <xdr:colOff>6350</xdr:colOff>
                    <xdr:row>17</xdr:row>
                    <xdr:rowOff>25400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50800</xdr:colOff>
                    <xdr:row>17</xdr:row>
                    <xdr:rowOff>0</xdr:rowOff>
                  </from>
                  <to>
                    <xdr:col>16</xdr:col>
                    <xdr:colOff>6350</xdr:colOff>
                    <xdr:row>18</xdr:row>
                    <xdr:rowOff>25400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50800</xdr:colOff>
                    <xdr:row>19</xdr:row>
                    <xdr:rowOff>0</xdr:rowOff>
                  </from>
                  <to>
                    <xdr:col>16</xdr:col>
                    <xdr:colOff>6350</xdr:colOff>
                    <xdr:row>20</xdr:row>
                    <xdr:rowOff>25400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50800</xdr:colOff>
                    <xdr:row>20</xdr:row>
                    <xdr:rowOff>0</xdr:rowOff>
                  </from>
                  <to>
                    <xdr:col>16</xdr:col>
                    <xdr:colOff>6350</xdr:colOff>
                    <xdr:row>21</xdr:row>
                    <xdr:rowOff>25400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50800</xdr:colOff>
                    <xdr:row>21</xdr:row>
                    <xdr:rowOff>0</xdr:rowOff>
                  </from>
                  <to>
                    <xdr:col>16</xdr:col>
                    <xdr:colOff>6350</xdr:colOff>
                    <xdr:row>22</xdr:row>
                    <xdr:rowOff>25400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50800</xdr:colOff>
                    <xdr:row>22</xdr:row>
                    <xdr:rowOff>0</xdr:rowOff>
                  </from>
                  <to>
                    <xdr:col>16</xdr:col>
                    <xdr:colOff>6350</xdr:colOff>
                    <xdr:row>23</xdr:row>
                    <xdr:rowOff>25400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50800</xdr:colOff>
                    <xdr:row>23</xdr:row>
                    <xdr:rowOff>0</xdr:rowOff>
                  </from>
                  <to>
                    <xdr:col>16</xdr:col>
                    <xdr:colOff>6350</xdr:colOff>
                    <xdr:row>24</xdr:row>
                    <xdr:rowOff>25400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50800</xdr:colOff>
                    <xdr:row>25</xdr:row>
                    <xdr:rowOff>0</xdr:rowOff>
                  </from>
                  <to>
                    <xdr:col>16</xdr:col>
                    <xdr:colOff>6350</xdr:colOff>
                    <xdr:row>26</xdr:row>
                    <xdr:rowOff>25400</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50800</xdr:colOff>
                    <xdr:row>26</xdr:row>
                    <xdr:rowOff>0</xdr:rowOff>
                  </from>
                  <to>
                    <xdr:col>16</xdr:col>
                    <xdr:colOff>6350</xdr:colOff>
                    <xdr:row>27</xdr:row>
                    <xdr:rowOff>25400</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50800</xdr:colOff>
                    <xdr:row>27</xdr:row>
                    <xdr:rowOff>0</xdr:rowOff>
                  </from>
                  <to>
                    <xdr:col>16</xdr:col>
                    <xdr:colOff>6350</xdr:colOff>
                    <xdr:row>28</xdr:row>
                    <xdr:rowOff>25400</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50800</xdr:colOff>
                    <xdr:row>28</xdr:row>
                    <xdr:rowOff>0</xdr:rowOff>
                  </from>
                  <to>
                    <xdr:col>16</xdr:col>
                    <xdr:colOff>6350</xdr:colOff>
                    <xdr:row>29</xdr:row>
                    <xdr:rowOff>25400</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50800</xdr:colOff>
                    <xdr:row>29</xdr:row>
                    <xdr:rowOff>0</xdr:rowOff>
                  </from>
                  <to>
                    <xdr:col>16</xdr:col>
                    <xdr:colOff>6350</xdr:colOff>
                    <xdr:row>30</xdr:row>
                    <xdr:rowOff>25400</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50800</xdr:colOff>
                    <xdr:row>30</xdr:row>
                    <xdr:rowOff>0</xdr:rowOff>
                  </from>
                  <to>
                    <xdr:col>16</xdr:col>
                    <xdr:colOff>6350</xdr:colOff>
                    <xdr:row>31</xdr:row>
                    <xdr:rowOff>25400</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50800</xdr:colOff>
                    <xdr:row>25</xdr:row>
                    <xdr:rowOff>0</xdr:rowOff>
                  </from>
                  <to>
                    <xdr:col>19</xdr:col>
                    <xdr:colOff>6350</xdr:colOff>
                    <xdr:row>26</xdr:row>
                    <xdr:rowOff>25400</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50800</xdr:colOff>
                    <xdr:row>26</xdr:row>
                    <xdr:rowOff>0</xdr:rowOff>
                  </from>
                  <to>
                    <xdr:col>19</xdr:col>
                    <xdr:colOff>6350</xdr:colOff>
                    <xdr:row>27</xdr:row>
                    <xdr:rowOff>25400</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50800</xdr:colOff>
                    <xdr:row>27</xdr:row>
                    <xdr:rowOff>0</xdr:rowOff>
                  </from>
                  <to>
                    <xdr:col>19</xdr:col>
                    <xdr:colOff>6350</xdr:colOff>
                    <xdr:row>28</xdr:row>
                    <xdr:rowOff>25400</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50800</xdr:colOff>
                    <xdr:row>28</xdr:row>
                    <xdr:rowOff>0</xdr:rowOff>
                  </from>
                  <to>
                    <xdr:col>19</xdr:col>
                    <xdr:colOff>6350</xdr:colOff>
                    <xdr:row>29</xdr:row>
                    <xdr:rowOff>25400</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50800</xdr:colOff>
                    <xdr:row>29</xdr:row>
                    <xdr:rowOff>0</xdr:rowOff>
                  </from>
                  <to>
                    <xdr:col>19</xdr:col>
                    <xdr:colOff>6350</xdr:colOff>
                    <xdr:row>30</xdr:row>
                    <xdr:rowOff>25400</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50800</xdr:colOff>
                    <xdr:row>30</xdr:row>
                    <xdr:rowOff>0</xdr:rowOff>
                  </from>
                  <to>
                    <xdr:col>19</xdr:col>
                    <xdr:colOff>6350</xdr:colOff>
                    <xdr:row>31</xdr:row>
                    <xdr:rowOff>25400</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50800</xdr:colOff>
                    <xdr:row>19</xdr:row>
                    <xdr:rowOff>0</xdr:rowOff>
                  </from>
                  <to>
                    <xdr:col>19</xdr:col>
                    <xdr:colOff>6350</xdr:colOff>
                    <xdr:row>20</xdr:row>
                    <xdr:rowOff>25400</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50800</xdr:colOff>
                    <xdr:row>20</xdr:row>
                    <xdr:rowOff>0</xdr:rowOff>
                  </from>
                  <to>
                    <xdr:col>19</xdr:col>
                    <xdr:colOff>6350</xdr:colOff>
                    <xdr:row>21</xdr:row>
                    <xdr:rowOff>25400</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50800</xdr:colOff>
                    <xdr:row>21</xdr:row>
                    <xdr:rowOff>0</xdr:rowOff>
                  </from>
                  <to>
                    <xdr:col>19</xdr:col>
                    <xdr:colOff>6350</xdr:colOff>
                    <xdr:row>22</xdr:row>
                    <xdr:rowOff>25400</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50800</xdr:colOff>
                    <xdr:row>22</xdr:row>
                    <xdr:rowOff>0</xdr:rowOff>
                  </from>
                  <to>
                    <xdr:col>19</xdr:col>
                    <xdr:colOff>6350</xdr:colOff>
                    <xdr:row>23</xdr:row>
                    <xdr:rowOff>25400</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50800</xdr:colOff>
                    <xdr:row>23</xdr:row>
                    <xdr:rowOff>0</xdr:rowOff>
                  </from>
                  <to>
                    <xdr:col>19</xdr:col>
                    <xdr:colOff>6350</xdr:colOff>
                    <xdr:row>24</xdr:row>
                    <xdr:rowOff>25400</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50800</xdr:colOff>
                    <xdr:row>12</xdr:row>
                    <xdr:rowOff>0</xdr:rowOff>
                  </from>
                  <to>
                    <xdr:col>19</xdr:col>
                    <xdr:colOff>6350</xdr:colOff>
                    <xdr:row>13</xdr:row>
                    <xdr:rowOff>25400</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50800</xdr:colOff>
                    <xdr:row>13</xdr:row>
                    <xdr:rowOff>0</xdr:rowOff>
                  </from>
                  <to>
                    <xdr:col>19</xdr:col>
                    <xdr:colOff>6350</xdr:colOff>
                    <xdr:row>14</xdr:row>
                    <xdr:rowOff>25400</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50800</xdr:colOff>
                    <xdr:row>14</xdr:row>
                    <xdr:rowOff>0</xdr:rowOff>
                  </from>
                  <to>
                    <xdr:col>19</xdr:col>
                    <xdr:colOff>6350</xdr:colOff>
                    <xdr:row>15</xdr:row>
                    <xdr:rowOff>25400</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50800</xdr:colOff>
                    <xdr:row>15</xdr:row>
                    <xdr:rowOff>0</xdr:rowOff>
                  </from>
                  <to>
                    <xdr:col>19</xdr:col>
                    <xdr:colOff>6350</xdr:colOff>
                    <xdr:row>16</xdr:row>
                    <xdr:rowOff>25400</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50800</xdr:colOff>
                    <xdr:row>16</xdr:row>
                    <xdr:rowOff>0</xdr:rowOff>
                  </from>
                  <to>
                    <xdr:col>19</xdr:col>
                    <xdr:colOff>6350</xdr:colOff>
                    <xdr:row>17</xdr:row>
                    <xdr:rowOff>25400</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50800</xdr:colOff>
                    <xdr:row>17</xdr:row>
                    <xdr:rowOff>0</xdr:rowOff>
                  </from>
                  <to>
                    <xdr:col>19</xdr:col>
                    <xdr:colOff>6350</xdr:colOff>
                    <xdr:row>18</xdr:row>
                    <xdr:rowOff>25400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election activeCell="I33" sqref="I33"/>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637</v>
      </c>
    </row>
    <row r="3" spans="1:10" ht="29.25" customHeight="1" x14ac:dyDescent="0.25">
      <c r="A3" s="210" t="s">
        <v>638</v>
      </c>
      <c r="B3" s="210"/>
      <c r="C3" s="210"/>
      <c r="D3" s="210"/>
      <c r="E3" s="210"/>
      <c r="F3" s="210"/>
      <c r="G3" s="210"/>
      <c r="H3" s="210"/>
      <c r="I3" s="210"/>
      <c r="J3" s="210"/>
    </row>
    <row r="7" spans="1:10" x14ac:dyDescent="0.2">
      <c r="F7" s="7" t="s">
        <v>639</v>
      </c>
    </row>
    <row r="11" spans="1:10" x14ac:dyDescent="0.2">
      <c r="B11" s="97" t="s">
        <v>640</v>
      </c>
      <c r="C11" s="98"/>
      <c r="D11" s="98"/>
      <c r="E11" s="99"/>
      <c r="F11" s="99"/>
      <c r="G11" s="99"/>
      <c r="H11" s="99"/>
    </row>
    <row r="12" spans="1:10" x14ac:dyDescent="0.2">
      <c r="B12" s="100"/>
    </row>
    <row r="13" spans="1:10" x14ac:dyDescent="0.2">
      <c r="B13" s="101" t="s">
        <v>641</v>
      </c>
      <c r="C13" s="102"/>
      <c r="D13" s="102"/>
      <c r="E13" s="102"/>
      <c r="F13" s="102"/>
      <c r="G13" s="102"/>
      <c r="H13" s="102"/>
    </row>
    <row r="14" spans="1:10" x14ac:dyDescent="0.2">
      <c r="B14" s="100"/>
    </row>
    <row r="15" spans="1:10" x14ac:dyDescent="0.2">
      <c r="B15" s="101" t="s">
        <v>642</v>
      </c>
      <c r="C15" s="102"/>
      <c r="D15" s="102"/>
      <c r="E15" s="102"/>
      <c r="F15" s="102"/>
      <c r="G15" s="102"/>
      <c r="H15" s="102"/>
    </row>
    <row r="16" spans="1:10" x14ac:dyDescent="0.2">
      <c r="A16" s="99"/>
      <c r="B16" s="99"/>
      <c r="C16" s="99"/>
      <c r="D16" s="99"/>
      <c r="E16" s="99"/>
      <c r="F16" s="99"/>
      <c r="G16" s="99"/>
    </row>
    <row r="17" spans="1:9" x14ac:dyDescent="0.2">
      <c r="A17" s="99"/>
      <c r="B17" s="99"/>
      <c r="C17" s="99"/>
      <c r="D17" s="99"/>
      <c r="E17" s="99"/>
      <c r="F17" s="99"/>
      <c r="G17" s="99"/>
    </row>
    <row r="18" spans="1:9" x14ac:dyDescent="0.2">
      <c r="A18" s="99"/>
      <c r="B18" s="99"/>
      <c r="C18" s="99"/>
      <c r="D18" s="99"/>
      <c r="E18" s="99"/>
      <c r="F18" s="99"/>
      <c r="G18" s="99"/>
    </row>
    <row r="19" spans="1:9" x14ac:dyDescent="0.2">
      <c r="A19" s="7" t="s">
        <v>643</v>
      </c>
    </row>
    <row r="20" spans="1:9" x14ac:dyDescent="0.2">
      <c r="A20" s="7" t="s">
        <v>644</v>
      </c>
    </row>
    <row r="21" spans="1:9" x14ac:dyDescent="0.2">
      <c r="A21" s="7" t="s">
        <v>645</v>
      </c>
    </row>
    <row r="23" spans="1:9" x14ac:dyDescent="0.2">
      <c r="B23" s="103" t="s">
        <v>646</v>
      </c>
      <c r="C23" s="103"/>
      <c r="D23" s="103"/>
      <c r="E23" s="103"/>
      <c r="F23" s="103"/>
      <c r="G23" s="103"/>
      <c r="H23" s="103"/>
      <c r="I23" s="103"/>
    </row>
    <row r="24" spans="1:9" ht="27" customHeight="1" x14ac:dyDescent="0.2">
      <c r="B24" s="211"/>
      <c r="C24" s="211"/>
      <c r="D24" s="211"/>
      <c r="E24" s="211"/>
      <c r="F24" s="211"/>
      <c r="G24" s="211"/>
      <c r="H24" s="211"/>
      <c r="I24" s="211"/>
    </row>
    <row r="25" spans="1:9" ht="27" customHeight="1" x14ac:dyDescent="0.2">
      <c r="B25" s="211"/>
      <c r="C25" s="211"/>
      <c r="D25" s="211"/>
      <c r="E25" s="211"/>
      <c r="F25" s="211"/>
      <c r="G25" s="211"/>
      <c r="H25" s="211"/>
      <c r="I25" s="211"/>
    </row>
    <row r="26" spans="1:9" ht="27" customHeight="1" x14ac:dyDescent="0.2">
      <c r="B26" s="211"/>
      <c r="C26" s="211"/>
      <c r="D26" s="211"/>
      <c r="E26" s="211"/>
      <c r="F26" s="211"/>
      <c r="G26" s="211"/>
      <c r="H26" s="211"/>
      <c r="I26" s="211"/>
    </row>
    <row r="27" spans="1:9" ht="27" customHeight="1" x14ac:dyDescent="0.2">
      <c r="B27" s="211"/>
      <c r="C27" s="211"/>
      <c r="D27" s="211"/>
      <c r="E27" s="211"/>
      <c r="F27" s="211"/>
      <c r="G27" s="211"/>
      <c r="H27" s="211"/>
      <c r="I27" s="211"/>
    </row>
    <row r="29" spans="1:9" x14ac:dyDescent="0.2">
      <c r="F29" s="7" t="s">
        <v>647</v>
      </c>
    </row>
    <row r="31" spans="1:9" x14ac:dyDescent="0.2">
      <c r="C31" s="7" t="s">
        <v>648</v>
      </c>
    </row>
    <row r="33" spans="3:3" x14ac:dyDescent="0.2">
      <c r="C33" s="7" t="s">
        <v>649</v>
      </c>
    </row>
    <row r="35" spans="3:3" x14ac:dyDescent="0.2">
      <c r="C35" s="7" t="s">
        <v>650</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8"/>
  <sheetViews>
    <sheetView showGridLines="0" view="pageBreakPreview" zoomScale="91" zoomScaleNormal="85" zoomScaleSheetLayoutView="91" workbookViewId="0">
      <selection activeCell="E84" sqref="E84"/>
    </sheetView>
  </sheetViews>
  <sheetFormatPr defaultColWidth="9" defaultRowHeight="13" x14ac:dyDescent="0.55000000000000004"/>
  <cols>
    <col min="1" max="1" width="5.25" style="105" customWidth="1"/>
    <col min="2" max="2" width="13" style="105" customWidth="1"/>
    <col min="3" max="3" width="5" style="105" customWidth="1"/>
    <col min="4" max="4" width="28.25" style="105" customWidth="1"/>
    <col min="5" max="5" width="14.25" style="105" customWidth="1"/>
    <col min="6" max="6" width="46" style="105" customWidth="1"/>
    <col min="7" max="256" width="9" style="105"/>
    <col min="257" max="257" width="5.25" style="105" customWidth="1"/>
    <col min="258" max="258" width="13" style="105" customWidth="1"/>
    <col min="259" max="259" width="5" style="105" customWidth="1"/>
    <col min="260" max="260" width="28.25" style="105" customWidth="1"/>
    <col min="261" max="261" width="14.25" style="105" customWidth="1"/>
    <col min="262" max="262" width="46" style="105" customWidth="1"/>
    <col min="263" max="512" width="9" style="105"/>
    <col min="513" max="513" width="5.25" style="105" customWidth="1"/>
    <col min="514" max="514" width="13" style="105" customWidth="1"/>
    <col min="515" max="515" width="5" style="105" customWidth="1"/>
    <col min="516" max="516" width="28.25" style="105" customWidth="1"/>
    <col min="517" max="517" width="14.25" style="105" customWidth="1"/>
    <col min="518" max="518" width="46" style="105" customWidth="1"/>
    <col min="519" max="768" width="9" style="105"/>
    <col min="769" max="769" width="5.25" style="105" customWidth="1"/>
    <col min="770" max="770" width="13" style="105" customWidth="1"/>
    <col min="771" max="771" width="5" style="105" customWidth="1"/>
    <col min="772" max="772" width="28.25" style="105" customWidth="1"/>
    <col min="773" max="773" width="14.25" style="105" customWidth="1"/>
    <col min="774" max="774" width="46" style="105" customWidth="1"/>
    <col min="775" max="1024" width="9" style="105"/>
    <col min="1025" max="1025" width="5.25" style="105" customWidth="1"/>
    <col min="1026" max="1026" width="13" style="105" customWidth="1"/>
    <col min="1027" max="1027" width="5" style="105" customWidth="1"/>
    <col min="1028" max="1028" width="28.25" style="105" customWidth="1"/>
    <col min="1029" max="1029" width="14.25" style="105" customWidth="1"/>
    <col min="1030" max="1030" width="46" style="105" customWidth="1"/>
    <col min="1031" max="1280" width="9" style="105"/>
    <col min="1281" max="1281" width="5.25" style="105" customWidth="1"/>
    <col min="1282" max="1282" width="13" style="105" customWidth="1"/>
    <col min="1283" max="1283" width="5" style="105" customWidth="1"/>
    <col min="1284" max="1284" width="28.25" style="105" customWidth="1"/>
    <col min="1285" max="1285" width="14.25" style="105" customWidth="1"/>
    <col min="1286" max="1286" width="46" style="105" customWidth="1"/>
    <col min="1287" max="1536" width="9" style="105"/>
    <col min="1537" max="1537" width="5.25" style="105" customWidth="1"/>
    <col min="1538" max="1538" width="13" style="105" customWidth="1"/>
    <col min="1539" max="1539" width="5" style="105" customWidth="1"/>
    <col min="1540" max="1540" width="28.25" style="105" customWidth="1"/>
    <col min="1541" max="1541" width="14.25" style="105" customWidth="1"/>
    <col min="1542" max="1542" width="46" style="105" customWidth="1"/>
    <col min="1543" max="1792" width="9" style="105"/>
    <col min="1793" max="1793" width="5.25" style="105" customWidth="1"/>
    <col min="1794" max="1794" width="13" style="105" customWidth="1"/>
    <col min="1795" max="1795" width="5" style="105" customWidth="1"/>
    <col min="1796" max="1796" width="28.25" style="105" customWidth="1"/>
    <col min="1797" max="1797" width="14.25" style="105" customWidth="1"/>
    <col min="1798" max="1798" width="46" style="105" customWidth="1"/>
    <col min="1799" max="2048" width="9" style="105"/>
    <col min="2049" max="2049" width="5.25" style="105" customWidth="1"/>
    <col min="2050" max="2050" width="13" style="105" customWidth="1"/>
    <col min="2051" max="2051" width="5" style="105" customWidth="1"/>
    <col min="2052" max="2052" width="28.25" style="105" customWidth="1"/>
    <col min="2053" max="2053" width="14.25" style="105" customWidth="1"/>
    <col min="2054" max="2054" width="46" style="105" customWidth="1"/>
    <col min="2055" max="2304" width="9" style="105"/>
    <col min="2305" max="2305" width="5.25" style="105" customWidth="1"/>
    <col min="2306" max="2306" width="13" style="105" customWidth="1"/>
    <col min="2307" max="2307" width="5" style="105" customWidth="1"/>
    <col min="2308" max="2308" width="28.25" style="105" customWidth="1"/>
    <col min="2309" max="2309" width="14.25" style="105" customWidth="1"/>
    <col min="2310" max="2310" width="46" style="105" customWidth="1"/>
    <col min="2311" max="2560" width="9" style="105"/>
    <col min="2561" max="2561" width="5.25" style="105" customWidth="1"/>
    <col min="2562" max="2562" width="13" style="105" customWidth="1"/>
    <col min="2563" max="2563" width="5" style="105" customWidth="1"/>
    <col min="2564" max="2564" width="28.25" style="105" customWidth="1"/>
    <col min="2565" max="2565" width="14.25" style="105" customWidth="1"/>
    <col min="2566" max="2566" width="46" style="105" customWidth="1"/>
    <col min="2567" max="2816" width="9" style="105"/>
    <col min="2817" max="2817" width="5.25" style="105" customWidth="1"/>
    <col min="2818" max="2818" width="13" style="105" customWidth="1"/>
    <col min="2819" max="2819" width="5" style="105" customWidth="1"/>
    <col min="2820" max="2820" width="28.25" style="105" customWidth="1"/>
    <col min="2821" max="2821" width="14.25" style="105" customWidth="1"/>
    <col min="2822" max="2822" width="46" style="105" customWidth="1"/>
    <col min="2823" max="3072" width="9" style="105"/>
    <col min="3073" max="3073" width="5.25" style="105" customWidth="1"/>
    <col min="3074" max="3074" width="13" style="105" customWidth="1"/>
    <col min="3075" max="3075" width="5" style="105" customWidth="1"/>
    <col min="3076" max="3076" width="28.25" style="105" customWidth="1"/>
    <col min="3077" max="3077" width="14.25" style="105" customWidth="1"/>
    <col min="3078" max="3078" width="46" style="105" customWidth="1"/>
    <col min="3079" max="3328" width="9" style="105"/>
    <col min="3329" max="3329" width="5.25" style="105" customWidth="1"/>
    <col min="3330" max="3330" width="13" style="105" customWidth="1"/>
    <col min="3331" max="3331" width="5" style="105" customWidth="1"/>
    <col min="3332" max="3332" width="28.25" style="105" customWidth="1"/>
    <col min="3333" max="3333" width="14.25" style="105" customWidth="1"/>
    <col min="3334" max="3334" width="46" style="105" customWidth="1"/>
    <col min="3335" max="3584" width="9" style="105"/>
    <col min="3585" max="3585" width="5.25" style="105" customWidth="1"/>
    <col min="3586" max="3586" width="13" style="105" customWidth="1"/>
    <col min="3587" max="3587" width="5" style="105" customWidth="1"/>
    <col min="3588" max="3588" width="28.25" style="105" customWidth="1"/>
    <col min="3589" max="3589" width="14.25" style="105" customWidth="1"/>
    <col min="3590" max="3590" width="46" style="105" customWidth="1"/>
    <col min="3591" max="3840" width="9" style="105"/>
    <col min="3841" max="3841" width="5.25" style="105" customWidth="1"/>
    <col min="3842" max="3842" width="13" style="105" customWidth="1"/>
    <col min="3843" max="3843" width="5" style="105" customWidth="1"/>
    <col min="3844" max="3844" width="28.25" style="105" customWidth="1"/>
    <col min="3845" max="3845" width="14.25" style="105" customWidth="1"/>
    <col min="3846" max="3846" width="46" style="105" customWidth="1"/>
    <col min="3847" max="4096" width="9" style="105"/>
    <col min="4097" max="4097" width="5.25" style="105" customWidth="1"/>
    <col min="4098" max="4098" width="13" style="105" customWidth="1"/>
    <col min="4099" max="4099" width="5" style="105" customWidth="1"/>
    <col min="4100" max="4100" width="28.25" style="105" customWidth="1"/>
    <col min="4101" max="4101" width="14.25" style="105" customWidth="1"/>
    <col min="4102" max="4102" width="46" style="105" customWidth="1"/>
    <col min="4103" max="4352" width="9" style="105"/>
    <col min="4353" max="4353" width="5.25" style="105" customWidth="1"/>
    <col min="4354" max="4354" width="13" style="105" customWidth="1"/>
    <col min="4355" max="4355" width="5" style="105" customWidth="1"/>
    <col min="4356" max="4356" width="28.25" style="105" customWidth="1"/>
    <col min="4357" max="4357" width="14.25" style="105" customWidth="1"/>
    <col min="4358" max="4358" width="46" style="105" customWidth="1"/>
    <col min="4359" max="4608" width="9" style="105"/>
    <col min="4609" max="4609" width="5.25" style="105" customWidth="1"/>
    <col min="4610" max="4610" width="13" style="105" customWidth="1"/>
    <col min="4611" max="4611" width="5" style="105" customWidth="1"/>
    <col min="4612" max="4612" width="28.25" style="105" customWidth="1"/>
    <col min="4613" max="4613" width="14.25" style="105" customWidth="1"/>
    <col min="4614" max="4614" width="46" style="105" customWidth="1"/>
    <col min="4615" max="4864" width="9" style="105"/>
    <col min="4865" max="4865" width="5.25" style="105" customWidth="1"/>
    <col min="4866" max="4866" width="13" style="105" customWidth="1"/>
    <col min="4867" max="4867" width="5" style="105" customWidth="1"/>
    <col min="4868" max="4868" width="28.25" style="105" customWidth="1"/>
    <col min="4869" max="4869" width="14.25" style="105" customWidth="1"/>
    <col min="4870" max="4870" width="46" style="105" customWidth="1"/>
    <col min="4871" max="5120" width="9" style="105"/>
    <col min="5121" max="5121" width="5.25" style="105" customWidth="1"/>
    <col min="5122" max="5122" width="13" style="105" customWidth="1"/>
    <col min="5123" max="5123" width="5" style="105" customWidth="1"/>
    <col min="5124" max="5124" width="28.25" style="105" customWidth="1"/>
    <col min="5125" max="5125" width="14.25" style="105" customWidth="1"/>
    <col min="5126" max="5126" width="46" style="105" customWidth="1"/>
    <col min="5127" max="5376" width="9" style="105"/>
    <col min="5377" max="5377" width="5.25" style="105" customWidth="1"/>
    <col min="5378" max="5378" width="13" style="105" customWidth="1"/>
    <col min="5379" max="5379" width="5" style="105" customWidth="1"/>
    <col min="5380" max="5380" width="28.25" style="105" customWidth="1"/>
    <col min="5381" max="5381" width="14.25" style="105" customWidth="1"/>
    <col min="5382" max="5382" width="46" style="105" customWidth="1"/>
    <col min="5383" max="5632" width="9" style="105"/>
    <col min="5633" max="5633" width="5.25" style="105" customWidth="1"/>
    <col min="5634" max="5634" width="13" style="105" customWidth="1"/>
    <col min="5635" max="5635" width="5" style="105" customWidth="1"/>
    <col min="5636" max="5636" width="28.25" style="105" customWidth="1"/>
    <col min="5637" max="5637" width="14.25" style="105" customWidth="1"/>
    <col min="5638" max="5638" width="46" style="105" customWidth="1"/>
    <col min="5639" max="5888" width="9" style="105"/>
    <col min="5889" max="5889" width="5.25" style="105" customWidth="1"/>
    <col min="5890" max="5890" width="13" style="105" customWidth="1"/>
    <col min="5891" max="5891" width="5" style="105" customWidth="1"/>
    <col min="5892" max="5892" width="28.25" style="105" customWidth="1"/>
    <col min="5893" max="5893" width="14.25" style="105" customWidth="1"/>
    <col min="5894" max="5894" width="46" style="105" customWidth="1"/>
    <col min="5895" max="6144" width="9" style="105"/>
    <col min="6145" max="6145" width="5.25" style="105" customWidth="1"/>
    <col min="6146" max="6146" width="13" style="105" customWidth="1"/>
    <col min="6147" max="6147" width="5" style="105" customWidth="1"/>
    <col min="6148" max="6148" width="28.25" style="105" customWidth="1"/>
    <col min="6149" max="6149" width="14.25" style="105" customWidth="1"/>
    <col min="6150" max="6150" width="46" style="105" customWidth="1"/>
    <col min="6151" max="6400" width="9" style="105"/>
    <col min="6401" max="6401" width="5.25" style="105" customWidth="1"/>
    <col min="6402" max="6402" width="13" style="105" customWidth="1"/>
    <col min="6403" max="6403" width="5" style="105" customWidth="1"/>
    <col min="6404" max="6404" width="28.25" style="105" customWidth="1"/>
    <col min="6405" max="6405" width="14.25" style="105" customWidth="1"/>
    <col min="6406" max="6406" width="46" style="105" customWidth="1"/>
    <col min="6407" max="6656" width="9" style="105"/>
    <col min="6657" max="6657" width="5.25" style="105" customWidth="1"/>
    <col min="6658" max="6658" width="13" style="105" customWidth="1"/>
    <col min="6659" max="6659" width="5" style="105" customWidth="1"/>
    <col min="6660" max="6660" width="28.25" style="105" customWidth="1"/>
    <col min="6661" max="6661" width="14.25" style="105" customWidth="1"/>
    <col min="6662" max="6662" width="46" style="105" customWidth="1"/>
    <col min="6663" max="6912" width="9" style="105"/>
    <col min="6913" max="6913" width="5.25" style="105" customWidth="1"/>
    <col min="6914" max="6914" width="13" style="105" customWidth="1"/>
    <col min="6915" max="6915" width="5" style="105" customWidth="1"/>
    <col min="6916" max="6916" width="28.25" style="105" customWidth="1"/>
    <col min="6917" max="6917" width="14.25" style="105" customWidth="1"/>
    <col min="6918" max="6918" width="46" style="105" customWidth="1"/>
    <col min="6919" max="7168" width="9" style="105"/>
    <col min="7169" max="7169" width="5.25" style="105" customWidth="1"/>
    <col min="7170" max="7170" width="13" style="105" customWidth="1"/>
    <col min="7171" max="7171" width="5" style="105" customWidth="1"/>
    <col min="7172" max="7172" width="28.25" style="105" customWidth="1"/>
    <col min="7173" max="7173" width="14.25" style="105" customWidth="1"/>
    <col min="7174" max="7174" width="46" style="105" customWidth="1"/>
    <col min="7175" max="7424" width="9" style="105"/>
    <col min="7425" max="7425" width="5.25" style="105" customWidth="1"/>
    <col min="7426" max="7426" width="13" style="105" customWidth="1"/>
    <col min="7427" max="7427" width="5" style="105" customWidth="1"/>
    <col min="7428" max="7428" width="28.25" style="105" customWidth="1"/>
    <col min="7429" max="7429" width="14.25" style="105" customWidth="1"/>
    <col min="7430" max="7430" width="46" style="105" customWidth="1"/>
    <col min="7431" max="7680" width="9" style="105"/>
    <col min="7681" max="7681" width="5.25" style="105" customWidth="1"/>
    <col min="7682" max="7682" width="13" style="105" customWidth="1"/>
    <col min="7683" max="7683" width="5" style="105" customWidth="1"/>
    <col min="7684" max="7684" width="28.25" style="105" customWidth="1"/>
    <col min="7685" max="7685" width="14.25" style="105" customWidth="1"/>
    <col min="7686" max="7686" width="46" style="105" customWidth="1"/>
    <col min="7687" max="7936" width="9" style="105"/>
    <col min="7937" max="7937" width="5.25" style="105" customWidth="1"/>
    <col min="7938" max="7938" width="13" style="105" customWidth="1"/>
    <col min="7939" max="7939" width="5" style="105" customWidth="1"/>
    <col min="7940" max="7940" width="28.25" style="105" customWidth="1"/>
    <col min="7941" max="7941" width="14.25" style="105" customWidth="1"/>
    <col min="7942" max="7942" width="46" style="105" customWidth="1"/>
    <col min="7943" max="8192" width="9" style="105"/>
    <col min="8193" max="8193" width="5.25" style="105" customWidth="1"/>
    <col min="8194" max="8194" width="13" style="105" customWidth="1"/>
    <col min="8195" max="8195" width="5" style="105" customWidth="1"/>
    <col min="8196" max="8196" width="28.25" style="105" customWidth="1"/>
    <col min="8197" max="8197" width="14.25" style="105" customWidth="1"/>
    <col min="8198" max="8198" width="46" style="105" customWidth="1"/>
    <col min="8199" max="8448" width="9" style="105"/>
    <col min="8449" max="8449" width="5.25" style="105" customWidth="1"/>
    <col min="8450" max="8450" width="13" style="105" customWidth="1"/>
    <col min="8451" max="8451" width="5" style="105" customWidth="1"/>
    <col min="8452" max="8452" width="28.25" style="105" customWidth="1"/>
    <col min="8453" max="8453" width="14.25" style="105" customWidth="1"/>
    <col min="8454" max="8454" width="46" style="105" customWidth="1"/>
    <col min="8455" max="8704" width="9" style="105"/>
    <col min="8705" max="8705" width="5.25" style="105" customWidth="1"/>
    <col min="8706" max="8706" width="13" style="105" customWidth="1"/>
    <col min="8707" max="8707" width="5" style="105" customWidth="1"/>
    <col min="8708" max="8708" width="28.25" style="105" customWidth="1"/>
    <col min="8709" max="8709" width="14.25" style="105" customWidth="1"/>
    <col min="8710" max="8710" width="46" style="105" customWidth="1"/>
    <col min="8711" max="8960" width="9" style="105"/>
    <col min="8961" max="8961" width="5.25" style="105" customWidth="1"/>
    <col min="8962" max="8962" width="13" style="105" customWidth="1"/>
    <col min="8963" max="8963" width="5" style="105" customWidth="1"/>
    <col min="8964" max="8964" width="28.25" style="105" customWidth="1"/>
    <col min="8965" max="8965" width="14.25" style="105" customWidth="1"/>
    <col min="8966" max="8966" width="46" style="105" customWidth="1"/>
    <col min="8967" max="9216" width="9" style="105"/>
    <col min="9217" max="9217" width="5.25" style="105" customWidth="1"/>
    <col min="9218" max="9218" width="13" style="105" customWidth="1"/>
    <col min="9219" max="9219" width="5" style="105" customWidth="1"/>
    <col min="9220" max="9220" width="28.25" style="105" customWidth="1"/>
    <col min="9221" max="9221" width="14.25" style="105" customWidth="1"/>
    <col min="9222" max="9222" width="46" style="105" customWidth="1"/>
    <col min="9223" max="9472" width="9" style="105"/>
    <col min="9473" max="9473" width="5.25" style="105" customWidth="1"/>
    <col min="9474" max="9474" width="13" style="105" customWidth="1"/>
    <col min="9475" max="9475" width="5" style="105" customWidth="1"/>
    <col min="9476" max="9476" width="28.25" style="105" customWidth="1"/>
    <col min="9477" max="9477" width="14.25" style="105" customWidth="1"/>
    <col min="9478" max="9478" width="46" style="105" customWidth="1"/>
    <col min="9479" max="9728" width="9" style="105"/>
    <col min="9729" max="9729" width="5.25" style="105" customWidth="1"/>
    <col min="9730" max="9730" width="13" style="105" customWidth="1"/>
    <col min="9731" max="9731" width="5" style="105" customWidth="1"/>
    <col min="9732" max="9732" width="28.25" style="105" customWidth="1"/>
    <col min="9733" max="9733" width="14.25" style="105" customWidth="1"/>
    <col min="9734" max="9734" width="46" style="105" customWidth="1"/>
    <col min="9735" max="9984" width="9" style="105"/>
    <col min="9985" max="9985" width="5.25" style="105" customWidth="1"/>
    <col min="9986" max="9986" width="13" style="105" customWidth="1"/>
    <col min="9987" max="9987" width="5" style="105" customWidth="1"/>
    <col min="9988" max="9988" width="28.25" style="105" customWidth="1"/>
    <col min="9989" max="9989" width="14.25" style="105" customWidth="1"/>
    <col min="9990" max="9990" width="46" style="105" customWidth="1"/>
    <col min="9991" max="10240" width="9" style="105"/>
    <col min="10241" max="10241" width="5.25" style="105" customWidth="1"/>
    <col min="10242" max="10242" width="13" style="105" customWidth="1"/>
    <col min="10243" max="10243" width="5" style="105" customWidth="1"/>
    <col min="10244" max="10244" width="28.25" style="105" customWidth="1"/>
    <col min="10245" max="10245" width="14.25" style="105" customWidth="1"/>
    <col min="10246" max="10246" width="46" style="105" customWidth="1"/>
    <col min="10247" max="10496" width="9" style="105"/>
    <col min="10497" max="10497" width="5.25" style="105" customWidth="1"/>
    <col min="10498" max="10498" width="13" style="105" customWidth="1"/>
    <col min="10499" max="10499" width="5" style="105" customWidth="1"/>
    <col min="10500" max="10500" width="28.25" style="105" customWidth="1"/>
    <col min="10501" max="10501" width="14.25" style="105" customWidth="1"/>
    <col min="10502" max="10502" width="46" style="105" customWidth="1"/>
    <col min="10503" max="10752" width="9" style="105"/>
    <col min="10753" max="10753" width="5.25" style="105" customWidth="1"/>
    <col min="10754" max="10754" width="13" style="105" customWidth="1"/>
    <col min="10755" max="10755" width="5" style="105" customWidth="1"/>
    <col min="10756" max="10756" width="28.25" style="105" customWidth="1"/>
    <col min="10757" max="10757" width="14.25" style="105" customWidth="1"/>
    <col min="10758" max="10758" width="46" style="105" customWidth="1"/>
    <col min="10759" max="11008" width="9" style="105"/>
    <col min="11009" max="11009" width="5.25" style="105" customWidth="1"/>
    <col min="11010" max="11010" width="13" style="105" customWidth="1"/>
    <col min="11011" max="11011" width="5" style="105" customWidth="1"/>
    <col min="11012" max="11012" width="28.25" style="105" customWidth="1"/>
    <col min="11013" max="11013" width="14.25" style="105" customWidth="1"/>
    <col min="11014" max="11014" width="46" style="105" customWidth="1"/>
    <col min="11015" max="11264" width="9" style="105"/>
    <col min="11265" max="11265" width="5.25" style="105" customWidth="1"/>
    <col min="11266" max="11266" width="13" style="105" customWidth="1"/>
    <col min="11267" max="11267" width="5" style="105" customWidth="1"/>
    <col min="11268" max="11268" width="28.25" style="105" customWidth="1"/>
    <col min="11269" max="11269" width="14.25" style="105" customWidth="1"/>
    <col min="11270" max="11270" width="46" style="105" customWidth="1"/>
    <col min="11271" max="11520" width="9" style="105"/>
    <col min="11521" max="11521" width="5.25" style="105" customWidth="1"/>
    <col min="11522" max="11522" width="13" style="105" customWidth="1"/>
    <col min="11523" max="11523" width="5" style="105" customWidth="1"/>
    <col min="11524" max="11524" width="28.25" style="105" customWidth="1"/>
    <col min="11525" max="11525" width="14.25" style="105" customWidth="1"/>
    <col min="11526" max="11526" width="46" style="105" customWidth="1"/>
    <col min="11527" max="11776" width="9" style="105"/>
    <col min="11777" max="11777" width="5.25" style="105" customWidth="1"/>
    <col min="11778" max="11778" width="13" style="105" customWidth="1"/>
    <col min="11779" max="11779" width="5" style="105" customWidth="1"/>
    <col min="11780" max="11780" width="28.25" style="105" customWidth="1"/>
    <col min="11781" max="11781" width="14.25" style="105" customWidth="1"/>
    <col min="11782" max="11782" width="46" style="105" customWidth="1"/>
    <col min="11783" max="12032" width="9" style="105"/>
    <col min="12033" max="12033" width="5.25" style="105" customWidth="1"/>
    <col min="12034" max="12034" width="13" style="105" customWidth="1"/>
    <col min="12035" max="12035" width="5" style="105" customWidth="1"/>
    <col min="12036" max="12036" width="28.25" style="105" customWidth="1"/>
    <col min="12037" max="12037" width="14.25" style="105" customWidth="1"/>
    <col min="12038" max="12038" width="46" style="105" customWidth="1"/>
    <col min="12039" max="12288" width="9" style="105"/>
    <col min="12289" max="12289" width="5.25" style="105" customWidth="1"/>
    <col min="12290" max="12290" width="13" style="105" customWidth="1"/>
    <col min="12291" max="12291" width="5" style="105" customWidth="1"/>
    <col min="12292" max="12292" width="28.25" style="105" customWidth="1"/>
    <col min="12293" max="12293" width="14.25" style="105" customWidth="1"/>
    <col min="12294" max="12294" width="46" style="105" customWidth="1"/>
    <col min="12295" max="12544" width="9" style="105"/>
    <col min="12545" max="12545" width="5.25" style="105" customWidth="1"/>
    <col min="12546" max="12546" width="13" style="105" customWidth="1"/>
    <col min="12547" max="12547" width="5" style="105" customWidth="1"/>
    <col min="12548" max="12548" width="28.25" style="105" customWidth="1"/>
    <col min="12549" max="12549" width="14.25" style="105" customWidth="1"/>
    <col min="12550" max="12550" width="46" style="105" customWidth="1"/>
    <col min="12551" max="12800" width="9" style="105"/>
    <col min="12801" max="12801" width="5.25" style="105" customWidth="1"/>
    <col min="12802" max="12802" width="13" style="105" customWidth="1"/>
    <col min="12803" max="12803" width="5" style="105" customWidth="1"/>
    <col min="12804" max="12804" width="28.25" style="105" customWidth="1"/>
    <col min="12805" max="12805" width="14.25" style="105" customWidth="1"/>
    <col min="12806" max="12806" width="46" style="105" customWidth="1"/>
    <col min="12807" max="13056" width="9" style="105"/>
    <col min="13057" max="13057" width="5.25" style="105" customWidth="1"/>
    <col min="13058" max="13058" width="13" style="105" customWidth="1"/>
    <col min="13059" max="13059" width="5" style="105" customWidth="1"/>
    <col min="13060" max="13060" width="28.25" style="105" customWidth="1"/>
    <col min="13061" max="13061" width="14.25" style="105" customWidth="1"/>
    <col min="13062" max="13062" width="46" style="105" customWidth="1"/>
    <col min="13063" max="13312" width="9" style="105"/>
    <col min="13313" max="13313" width="5.25" style="105" customWidth="1"/>
    <col min="13314" max="13314" width="13" style="105" customWidth="1"/>
    <col min="13315" max="13315" width="5" style="105" customWidth="1"/>
    <col min="13316" max="13316" width="28.25" style="105" customWidth="1"/>
    <col min="13317" max="13317" width="14.25" style="105" customWidth="1"/>
    <col min="13318" max="13318" width="46" style="105" customWidth="1"/>
    <col min="13319" max="13568" width="9" style="105"/>
    <col min="13569" max="13569" width="5.25" style="105" customWidth="1"/>
    <col min="13570" max="13570" width="13" style="105" customWidth="1"/>
    <col min="13571" max="13571" width="5" style="105" customWidth="1"/>
    <col min="13572" max="13572" width="28.25" style="105" customWidth="1"/>
    <col min="13573" max="13573" width="14.25" style="105" customWidth="1"/>
    <col min="13574" max="13574" width="46" style="105" customWidth="1"/>
    <col min="13575" max="13824" width="9" style="105"/>
    <col min="13825" max="13825" width="5.25" style="105" customWidth="1"/>
    <col min="13826" max="13826" width="13" style="105" customWidth="1"/>
    <col min="13827" max="13827" width="5" style="105" customWidth="1"/>
    <col min="13828" max="13828" width="28.25" style="105" customWidth="1"/>
    <col min="13829" max="13829" width="14.25" style="105" customWidth="1"/>
    <col min="13830" max="13830" width="46" style="105" customWidth="1"/>
    <col min="13831" max="14080" width="9" style="105"/>
    <col min="14081" max="14081" width="5.25" style="105" customWidth="1"/>
    <col min="14082" max="14082" width="13" style="105" customWidth="1"/>
    <col min="14083" max="14083" width="5" style="105" customWidth="1"/>
    <col min="14084" max="14084" width="28.25" style="105" customWidth="1"/>
    <col min="14085" max="14085" width="14.25" style="105" customWidth="1"/>
    <col min="14086" max="14086" width="46" style="105" customWidth="1"/>
    <col min="14087" max="14336" width="9" style="105"/>
    <col min="14337" max="14337" width="5.25" style="105" customWidth="1"/>
    <col min="14338" max="14338" width="13" style="105" customWidth="1"/>
    <col min="14339" max="14339" width="5" style="105" customWidth="1"/>
    <col min="14340" max="14340" width="28.25" style="105" customWidth="1"/>
    <col min="14341" max="14341" width="14.25" style="105" customWidth="1"/>
    <col min="14342" max="14342" width="46" style="105" customWidth="1"/>
    <col min="14343" max="14592" width="9" style="105"/>
    <col min="14593" max="14593" width="5.25" style="105" customWidth="1"/>
    <col min="14594" max="14594" width="13" style="105" customWidth="1"/>
    <col min="14595" max="14595" width="5" style="105" customWidth="1"/>
    <col min="14596" max="14596" width="28.25" style="105" customWidth="1"/>
    <col min="14597" max="14597" width="14.25" style="105" customWidth="1"/>
    <col min="14598" max="14598" width="46" style="105" customWidth="1"/>
    <col min="14599" max="14848" width="9" style="105"/>
    <col min="14849" max="14849" width="5.25" style="105" customWidth="1"/>
    <col min="14850" max="14850" width="13" style="105" customWidth="1"/>
    <col min="14851" max="14851" width="5" style="105" customWidth="1"/>
    <col min="14852" max="14852" width="28.25" style="105" customWidth="1"/>
    <col min="14853" max="14853" width="14.25" style="105" customWidth="1"/>
    <col min="14854" max="14854" width="46" style="105" customWidth="1"/>
    <col min="14855" max="15104" width="9" style="105"/>
    <col min="15105" max="15105" width="5.25" style="105" customWidth="1"/>
    <col min="15106" max="15106" width="13" style="105" customWidth="1"/>
    <col min="15107" max="15107" width="5" style="105" customWidth="1"/>
    <col min="15108" max="15108" width="28.25" style="105" customWidth="1"/>
    <col min="15109" max="15109" width="14.25" style="105" customWidth="1"/>
    <col min="15110" max="15110" width="46" style="105" customWidth="1"/>
    <col min="15111" max="15360" width="9" style="105"/>
    <col min="15361" max="15361" width="5.25" style="105" customWidth="1"/>
    <col min="15362" max="15362" width="13" style="105" customWidth="1"/>
    <col min="15363" max="15363" width="5" style="105" customWidth="1"/>
    <col min="15364" max="15364" width="28.25" style="105" customWidth="1"/>
    <col min="15365" max="15365" width="14.25" style="105" customWidth="1"/>
    <col min="15366" max="15366" width="46" style="105" customWidth="1"/>
    <col min="15367" max="15616" width="9" style="105"/>
    <col min="15617" max="15617" width="5.25" style="105" customWidth="1"/>
    <col min="15618" max="15618" width="13" style="105" customWidth="1"/>
    <col min="15619" max="15619" width="5" style="105" customWidth="1"/>
    <col min="15620" max="15620" width="28.25" style="105" customWidth="1"/>
    <col min="15621" max="15621" width="14.25" style="105" customWidth="1"/>
    <col min="15622" max="15622" width="46" style="105" customWidth="1"/>
    <col min="15623" max="15872" width="9" style="105"/>
    <col min="15873" max="15873" width="5.25" style="105" customWidth="1"/>
    <col min="15874" max="15874" width="13" style="105" customWidth="1"/>
    <col min="15875" max="15875" width="5" style="105" customWidth="1"/>
    <col min="15876" max="15876" width="28.25" style="105" customWidth="1"/>
    <col min="15877" max="15877" width="14.25" style="105" customWidth="1"/>
    <col min="15878" max="15878" width="46" style="105" customWidth="1"/>
    <col min="15879" max="16128" width="9" style="105"/>
    <col min="16129" max="16129" width="5.25" style="105" customWidth="1"/>
    <col min="16130" max="16130" width="13" style="105" customWidth="1"/>
    <col min="16131" max="16131" width="5" style="105" customWidth="1"/>
    <col min="16132" max="16132" width="28.25" style="105" customWidth="1"/>
    <col min="16133" max="16133" width="14.25" style="105" customWidth="1"/>
    <col min="16134" max="16134" width="46" style="105" customWidth="1"/>
    <col min="16135" max="16384" width="9" style="105"/>
  </cols>
  <sheetData>
    <row r="1" spans="1:42" ht="19" x14ac:dyDescent="0.55000000000000004">
      <c r="A1" s="104" t="s">
        <v>651</v>
      </c>
    </row>
    <row r="3" spans="1:42" ht="21.75" customHeight="1" x14ac:dyDescent="0.55000000000000004">
      <c r="A3" s="215" t="s">
        <v>652</v>
      </c>
      <c r="B3" s="216"/>
      <c r="C3" s="217"/>
      <c r="D3" s="106"/>
      <c r="E3" s="107"/>
      <c r="F3" s="108"/>
    </row>
    <row r="4" spans="1:42" ht="21.75" customHeight="1" x14ac:dyDescent="0.55000000000000004">
      <c r="A4" s="109" t="s">
        <v>653</v>
      </c>
      <c r="B4" s="110"/>
      <c r="C4" s="111"/>
      <c r="D4" s="106"/>
      <c r="E4" s="107"/>
      <c r="F4" s="108"/>
    </row>
    <row r="5" spans="1:42" ht="21.75" customHeight="1" x14ac:dyDescent="0.55000000000000004">
      <c r="A5" s="109" t="s">
        <v>654</v>
      </c>
      <c r="B5" s="110"/>
      <c r="C5" s="111"/>
      <c r="D5" s="112"/>
      <c r="E5" s="113" t="s">
        <v>655</v>
      </c>
      <c r="F5" s="114"/>
    </row>
    <row r="7" spans="1:42" ht="16.5" x14ac:dyDescent="0.55000000000000004">
      <c r="A7" s="115" t="s">
        <v>656</v>
      </c>
      <c r="B7" s="116"/>
      <c r="C7" s="116"/>
    </row>
    <row r="8" spans="1:42" ht="27" customHeight="1" x14ac:dyDescent="0.55000000000000004">
      <c r="A8" s="218" t="s">
        <v>657</v>
      </c>
      <c r="B8" s="219"/>
      <c r="C8" s="117" t="s">
        <v>658</v>
      </c>
      <c r="D8" s="215" t="s">
        <v>659</v>
      </c>
      <c r="E8" s="216"/>
      <c r="F8" s="217"/>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row>
    <row r="9" spans="1:42" ht="27" customHeight="1" x14ac:dyDescent="0.55000000000000004">
      <c r="A9" s="220"/>
      <c r="B9" s="221"/>
      <c r="C9" s="119"/>
      <c r="D9" s="222" t="str">
        <f>IF(C9="②","手続確認済（搬出可能）",IF(C9="①","手続確認済（区域指定地域に該当し、所管の都道府県等へ汚染土壌の区域外搬出に関する確認済）",""))</f>
        <v/>
      </c>
      <c r="E9" s="223"/>
      <c r="F9" s="224"/>
      <c r="G9" s="120"/>
      <c r="H9" s="121"/>
      <c r="I9" s="121"/>
      <c r="J9" s="121"/>
      <c r="K9" s="121"/>
      <c r="L9" s="118"/>
      <c r="M9" s="118"/>
      <c r="N9" s="118"/>
      <c r="O9" s="118"/>
      <c r="P9" s="118"/>
      <c r="Q9" s="118"/>
      <c r="R9" s="118"/>
      <c r="S9" s="118"/>
      <c r="T9" s="118"/>
      <c r="U9" s="118"/>
      <c r="V9" s="118"/>
      <c r="W9" s="118"/>
      <c r="X9" s="118"/>
      <c r="Y9" s="118"/>
      <c r="Z9" s="118"/>
      <c r="AA9" s="118"/>
      <c r="AB9" s="118"/>
      <c r="AC9" s="118"/>
      <c r="AD9" s="118"/>
      <c r="AE9" s="118"/>
      <c r="AF9" s="118"/>
      <c r="AG9" s="118"/>
      <c r="AH9" s="118"/>
      <c r="AI9" s="118"/>
      <c r="AJ9" s="118"/>
      <c r="AK9" s="118"/>
      <c r="AL9" s="118"/>
      <c r="AM9" s="118"/>
      <c r="AN9" s="118"/>
      <c r="AO9" s="118"/>
      <c r="AP9" s="118"/>
    </row>
    <row r="10" spans="1:42" ht="27" customHeight="1" x14ac:dyDescent="0.55000000000000004">
      <c r="A10" s="220"/>
      <c r="B10" s="221"/>
      <c r="C10" s="119"/>
      <c r="D10" s="225" t="str">
        <f>IF(C10="②","手続確認済（搬出可能）",IF(C10="①","手続確認済（区域指定地域に該当し、所管の都道府県等へ汚染土壌の区域外搬出に関する確認済）",""))</f>
        <v/>
      </c>
      <c r="E10" s="226"/>
      <c r="F10" s="227"/>
      <c r="G10" s="120"/>
      <c r="H10" s="121"/>
      <c r="I10" s="121"/>
      <c r="J10" s="121"/>
      <c r="K10" s="121"/>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row>
    <row r="11" spans="1:42" ht="27" customHeight="1" x14ac:dyDescent="0.55000000000000004">
      <c r="A11" s="220"/>
      <c r="B11" s="221"/>
      <c r="C11" s="122"/>
      <c r="D11" s="222" t="str">
        <f>IF(C11="②","手続確認済（搬出可能）",IF(C11="①","手続確認済（区域指定地域に該当し、所管の都道府県等へ汚染土壌の区域外搬出に関する届出済）",""))</f>
        <v/>
      </c>
      <c r="E11" s="223"/>
      <c r="F11" s="224"/>
      <c r="G11" s="120"/>
      <c r="H11" s="121"/>
      <c r="I11" s="121"/>
      <c r="J11" s="121"/>
      <c r="K11" s="121"/>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row>
    <row r="12" spans="1:42" ht="16.5" customHeight="1" x14ac:dyDescent="0.55000000000000004">
      <c r="A12" s="123"/>
      <c r="B12" s="228" t="s">
        <v>660</v>
      </c>
      <c r="C12" s="229"/>
      <c r="D12" s="229"/>
      <c r="E12" s="229"/>
      <c r="F12" s="229"/>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row>
    <row r="13" spans="1:42" ht="6.75" customHeight="1" x14ac:dyDescent="0.55000000000000004"/>
    <row r="14" spans="1:42" ht="16.5" x14ac:dyDescent="0.55000000000000004">
      <c r="A14" s="115" t="s">
        <v>661</v>
      </c>
      <c r="B14" s="116"/>
      <c r="C14" s="116"/>
    </row>
    <row r="15" spans="1:42" ht="14.25" customHeight="1" x14ac:dyDescent="0.55000000000000004">
      <c r="A15" s="124" t="s">
        <v>662</v>
      </c>
      <c r="B15" s="215" t="s">
        <v>663</v>
      </c>
      <c r="C15" s="216"/>
      <c r="D15" s="217"/>
      <c r="E15" s="124" t="s">
        <v>664</v>
      </c>
      <c r="F15" s="124" t="s">
        <v>665</v>
      </c>
    </row>
    <row r="16" spans="1:42" ht="40.5" customHeight="1" x14ac:dyDescent="0.55000000000000004">
      <c r="A16" s="125">
        <v>1</v>
      </c>
      <c r="B16" s="212"/>
      <c r="C16" s="213"/>
      <c r="D16" s="214"/>
      <c r="E16" s="125"/>
      <c r="F16" s="126"/>
    </row>
    <row r="17" spans="1:6" ht="40.5" customHeight="1" x14ac:dyDescent="0.55000000000000004">
      <c r="A17" s="125">
        <f t="shared" ref="A17:A22" si="0">A16+1</f>
        <v>2</v>
      </c>
      <c r="B17" s="212"/>
      <c r="C17" s="213"/>
      <c r="D17" s="214"/>
      <c r="E17" s="125"/>
      <c r="F17" s="126"/>
    </row>
    <row r="18" spans="1:6" ht="40.5" customHeight="1" x14ac:dyDescent="0.55000000000000004">
      <c r="A18" s="125">
        <f t="shared" si="0"/>
        <v>3</v>
      </c>
      <c r="B18" s="212"/>
      <c r="C18" s="213"/>
      <c r="D18" s="214"/>
      <c r="E18" s="125"/>
      <c r="F18" s="126"/>
    </row>
    <row r="19" spans="1:6" ht="40.5" customHeight="1" x14ac:dyDescent="0.55000000000000004">
      <c r="A19" s="125">
        <f t="shared" si="0"/>
        <v>4</v>
      </c>
      <c r="B19" s="212"/>
      <c r="C19" s="213"/>
      <c r="D19" s="214"/>
      <c r="E19" s="125"/>
      <c r="F19" s="126"/>
    </row>
    <row r="20" spans="1:6" ht="40.5" customHeight="1" x14ac:dyDescent="0.55000000000000004">
      <c r="A20" s="125">
        <f t="shared" si="0"/>
        <v>5</v>
      </c>
      <c r="B20" s="212"/>
      <c r="C20" s="213"/>
      <c r="D20" s="214"/>
      <c r="E20" s="125"/>
      <c r="F20" s="126"/>
    </row>
    <row r="21" spans="1:6" ht="40.5" customHeight="1" x14ac:dyDescent="0.55000000000000004">
      <c r="A21" s="125">
        <f t="shared" si="0"/>
        <v>6</v>
      </c>
      <c r="B21" s="212"/>
      <c r="C21" s="213"/>
      <c r="D21" s="214"/>
      <c r="E21" s="125"/>
      <c r="F21" s="126"/>
    </row>
    <row r="22" spans="1:6" ht="40.5" customHeight="1" x14ac:dyDescent="0.55000000000000004">
      <c r="A22" s="125">
        <f t="shared" si="0"/>
        <v>7</v>
      </c>
      <c r="B22" s="212"/>
      <c r="C22" s="213"/>
      <c r="D22" s="214"/>
      <c r="E22" s="125"/>
      <c r="F22" s="126"/>
    </row>
    <row r="23" spans="1:6" ht="40.5" customHeight="1" x14ac:dyDescent="0.55000000000000004">
      <c r="A23" s="125"/>
      <c r="B23" s="212"/>
      <c r="C23" s="213"/>
      <c r="D23" s="214"/>
      <c r="E23" s="114"/>
      <c r="F23" s="126"/>
    </row>
    <row r="24" spans="1:6" ht="40.5" customHeight="1" x14ac:dyDescent="0.55000000000000004">
      <c r="A24" s="125"/>
      <c r="B24" s="212"/>
      <c r="C24" s="213"/>
      <c r="D24" s="214"/>
      <c r="E24" s="114"/>
      <c r="F24" s="126"/>
    </row>
    <row r="25" spans="1:6" ht="40.5" customHeight="1" x14ac:dyDescent="0.55000000000000004">
      <c r="A25" s="125"/>
      <c r="B25" s="212"/>
      <c r="C25" s="213"/>
      <c r="D25" s="214"/>
      <c r="E25" s="114"/>
      <c r="F25" s="126"/>
    </row>
    <row r="26" spans="1:6" ht="40.5" customHeight="1" x14ac:dyDescent="0.55000000000000004">
      <c r="A26" s="125"/>
      <c r="B26" s="212"/>
      <c r="C26" s="213"/>
      <c r="D26" s="214"/>
      <c r="E26" s="114"/>
      <c r="F26" s="126"/>
    </row>
    <row r="27" spans="1:6" ht="40.5" customHeight="1" x14ac:dyDescent="0.55000000000000004">
      <c r="A27" s="125"/>
      <c r="B27" s="212"/>
      <c r="C27" s="213"/>
      <c r="D27" s="214"/>
      <c r="E27" s="114"/>
      <c r="F27" s="126"/>
    </row>
    <row r="28" spans="1:6" ht="40.5" customHeight="1" x14ac:dyDescent="0.55000000000000004">
      <c r="A28" s="125"/>
      <c r="B28" s="127"/>
      <c r="C28" s="128"/>
      <c r="D28" s="129"/>
      <c r="E28" s="114"/>
      <c r="F28" s="126"/>
    </row>
    <row r="29" spans="1:6" ht="40.5" customHeight="1" x14ac:dyDescent="0.55000000000000004">
      <c r="A29" s="125"/>
      <c r="B29" s="127"/>
      <c r="C29" s="128"/>
      <c r="D29" s="129"/>
      <c r="E29" s="114"/>
      <c r="F29" s="126"/>
    </row>
    <row r="30" spans="1:6" ht="40.5" customHeight="1" x14ac:dyDescent="0.55000000000000004">
      <c r="A30" s="125"/>
      <c r="B30" s="127"/>
      <c r="C30" s="128"/>
      <c r="D30" s="129"/>
      <c r="E30" s="114"/>
      <c r="F30" s="126"/>
    </row>
    <row r="31" spans="1:6" ht="40.5" customHeight="1" x14ac:dyDescent="0.55000000000000004">
      <c r="A31" s="125"/>
      <c r="B31" s="127"/>
      <c r="C31" s="128"/>
      <c r="D31" s="129"/>
      <c r="E31" s="114"/>
      <c r="F31" s="126"/>
    </row>
    <row r="32" spans="1:6" ht="40.5" customHeight="1" x14ac:dyDescent="0.55000000000000004">
      <c r="A32" s="125"/>
      <c r="B32" s="127"/>
      <c r="C32" s="128"/>
      <c r="D32" s="129"/>
      <c r="E32" s="114"/>
      <c r="F32" s="126"/>
    </row>
    <row r="33" spans="1:42" x14ac:dyDescent="0.55000000000000004">
      <c r="A33" s="125"/>
      <c r="B33" s="212"/>
      <c r="C33" s="213"/>
      <c r="D33" s="214"/>
      <c r="E33" s="114"/>
      <c r="F33" s="126"/>
    </row>
    <row r="34" spans="1:42" x14ac:dyDescent="0.55000000000000004">
      <c r="F34" s="130" t="s">
        <v>666</v>
      </c>
    </row>
    <row r="36" spans="1:42" ht="19" x14ac:dyDescent="0.55000000000000004">
      <c r="A36" s="104" t="s">
        <v>651</v>
      </c>
    </row>
    <row r="38" spans="1:42" ht="21.75" customHeight="1" x14ac:dyDescent="0.55000000000000004">
      <c r="A38" s="215" t="s">
        <v>652</v>
      </c>
      <c r="B38" s="216"/>
      <c r="C38" s="217"/>
      <c r="D38" s="106" t="s">
        <v>667</v>
      </c>
      <c r="E38" s="107"/>
      <c r="F38" s="108"/>
    </row>
    <row r="39" spans="1:42" ht="21.75" customHeight="1" x14ac:dyDescent="0.55000000000000004">
      <c r="A39" s="109" t="s">
        <v>653</v>
      </c>
      <c r="B39" s="110"/>
      <c r="C39" s="111"/>
      <c r="D39" s="106" t="s">
        <v>668</v>
      </c>
      <c r="E39" s="107"/>
      <c r="F39" s="108"/>
    </row>
    <row r="40" spans="1:42" ht="21.75" customHeight="1" x14ac:dyDescent="0.55000000000000004">
      <c r="A40" s="109" t="s">
        <v>654</v>
      </c>
      <c r="B40" s="110"/>
      <c r="C40" s="111"/>
      <c r="D40" s="112">
        <v>45076</v>
      </c>
      <c r="E40" s="113" t="s">
        <v>655</v>
      </c>
      <c r="F40" s="114" t="s">
        <v>669</v>
      </c>
    </row>
    <row r="42" spans="1:42" ht="16.5" x14ac:dyDescent="0.55000000000000004">
      <c r="A42" s="115" t="s">
        <v>656</v>
      </c>
      <c r="B42" s="116"/>
      <c r="C42" s="116"/>
    </row>
    <row r="43" spans="1:42" ht="27" customHeight="1" x14ac:dyDescent="0.55000000000000004">
      <c r="A43" s="218" t="s">
        <v>657</v>
      </c>
      <c r="B43" s="219"/>
      <c r="C43" s="117" t="s">
        <v>658</v>
      </c>
      <c r="D43" s="215" t="s">
        <v>659</v>
      </c>
      <c r="E43" s="216"/>
      <c r="F43" s="217"/>
      <c r="L43" s="118"/>
      <c r="M43" s="118"/>
      <c r="N43" s="118"/>
      <c r="O43" s="118"/>
      <c r="P43" s="118"/>
      <c r="Q43" s="118"/>
      <c r="R43" s="118"/>
      <c r="S43" s="118"/>
      <c r="T43" s="118"/>
      <c r="U43" s="118"/>
      <c r="V43" s="118"/>
      <c r="W43" s="118"/>
      <c r="X43" s="118"/>
      <c r="Y43" s="118"/>
      <c r="Z43" s="118"/>
      <c r="AA43" s="118"/>
      <c r="AB43" s="118"/>
      <c r="AC43" s="118"/>
      <c r="AD43" s="118"/>
      <c r="AE43" s="118"/>
      <c r="AF43" s="118"/>
      <c r="AG43" s="118"/>
      <c r="AH43" s="118"/>
      <c r="AI43" s="118"/>
      <c r="AJ43" s="118"/>
      <c r="AK43" s="118"/>
      <c r="AL43" s="118"/>
      <c r="AM43" s="118"/>
      <c r="AN43" s="118"/>
      <c r="AO43" s="118"/>
      <c r="AP43" s="118"/>
    </row>
    <row r="44" spans="1:42" ht="27" customHeight="1" x14ac:dyDescent="0.55000000000000004">
      <c r="A44" s="220" t="s">
        <v>670</v>
      </c>
      <c r="B44" s="221"/>
      <c r="C44" s="119" t="s">
        <v>671</v>
      </c>
      <c r="D44" s="222" t="str">
        <f>IF(C44="②","手続確認済（搬出可能）",IF(C44="①","手続確認済（区域指定地域に該当し、所管の都道府県等へ汚染土壌の区域外搬出に関する確認済）",""))</f>
        <v>手続確認済（搬出可能）</v>
      </c>
      <c r="E44" s="223"/>
      <c r="F44" s="224"/>
      <c r="G44" s="120"/>
      <c r="H44" s="121"/>
      <c r="I44" s="121"/>
      <c r="J44" s="121"/>
      <c r="K44" s="121"/>
      <c r="L44" s="118"/>
      <c r="M44" s="118"/>
      <c r="N44" s="118"/>
      <c r="O44" s="118"/>
      <c r="P44" s="118"/>
      <c r="Q44" s="118"/>
      <c r="R44" s="118"/>
      <c r="S44" s="118"/>
      <c r="T44" s="118"/>
      <c r="U44" s="118"/>
      <c r="V44" s="118"/>
      <c r="W44" s="118"/>
      <c r="X44" s="118"/>
      <c r="Y44" s="118"/>
      <c r="Z44" s="118"/>
      <c r="AA44" s="118"/>
      <c r="AB44" s="118"/>
      <c r="AC44" s="118"/>
      <c r="AD44" s="118"/>
      <c r="AE44" s="118"/>
      <c r="AF44" s="118"/>
      <c r="AG44" s="118"/>
      <c r="AH44" s="118"/>
      <c r="AI44" s="118"/>
      <c r="AJ44" s="118"/>
      <c r="AK44" s="118"/>
      <c r="AL44" s="118"/>
      <c r="AM44" s="118"/>
      <c r="AN44" s="118"/>
      <c r="AO44" s="118"/>
      <c r="AP44" s="118"/>
    </row>
    <row r="45" spans="1:42" ht="27" customHeight="1" x14ac:dyDescent="0.55000000000000004">
      <c r="A45" s="220" t="s">
        <v>672</v>
      </c>
      <c r="B45" s="221"/>
      <c r="C45" s="119" t="s">
        <v>673</v>
      </c>
      <c r="D45" s="225" t="str">
        <f>IF(C45="②","手続確認済（搬出可能）",IF(C45="①","手続確認済（区域指定地域に該当し、所管の都道府県等へ汚染土壌の区域外搬出に関する確認済）",""))</f>
        <v>手続確認済（区域指定地域に該当し、所管の都道府県等へ汚染土壌の区域外搬出に関する確認済）</v>
      </c>
      <c r="E45" s="226"/>
      <c r="F45" s="227"/>
      <c r="G45" s="120"/>
      <c r="H45" s="121"/>
      <c r="I45" s="121"/>
      <c r="J45" s="121"/>
      <c r="K45" s="121"/>
      <c r="L45" s="118"/>
      <c r="M45" s="118"/>
      <c r="N45" s="118"/>
      <c r="O45" s="118"/>
      <c r="P45" s="118"/>
      <c r="Q45" s="118"/>
      <c r="R45" s="118"/>
      <c r="S45" s="118"/>
      <c r="T45" s="118"/>
      <c r="U45" s="118"/>
      <c r="V45" s="118"/>
      <c r="W45" s="118"/>
      <c r="X45" s="118"/>
      <c r="Y45" s="118"/>
      <c r="Z45" s="118"/>
      <c r="AA45" s="118"/>
      <c r="AB45" s="118"/>
      <c r="AC45" s="118"/>
      <c r="AD45" s="118"/>
      <c r="AE45" s="118"/>
      <c r="AF45" s="118"/>
      <c r="AG45" s="118"/>
      <c r="AH45" s="118"/>
      <c r="AI45" s="118"/>
      <c r="AJ45" s="118"/>
      <c r="AK45" s="118"/>
      <c r="AL45" s="118"/>
      <c r="AM45" s="118"/>
      <c r="AN45" s="118"/>
      <c r="AO45" s="118"/>
      <c r="AP45" s="118"/>
    </row>
    <row r="46" spans="1:42" ht="27" customHeight="1" x14ac:dyDescent="0.55000000000000004">
      <c r="A46" s="220"/>
      <c r="B46" s="221"/>
      <c r="C46" s="122"/>
      <c r="D46" s="222" t="str">
        <f>IF(C46="②","手続確認済（搬出可能）",IF(C46="①","手続確認済（区域指定地域に該当し、所管の都道府県等へ汚染土壌の区域外搬出に関する届出済）",""))</f>
        <v/>
      </c>
      <c r="E46" s="223"/>
      <c r="F46" s="224"/>
      <c r="G46" s="120"/>
      <c r="H46" s="121"/>
      <c r="I46" s="121"/>
      <c r="J46" s="121"/>
      <c r="K46" s="121"/>
      <c r="L46" s="118"/>
      <c r="M46" s="118"/>
      <c r="N46" s="118"/>
      <c r="O46" s="118"/>
      <c r="P46" s="118"/>
      <c r="Q46" s="118"/>
      <c r="R46" s="118"/>
      <c r="S46" s="118"/>
      <c r="T46" s="118"/>
      <c r="U46" s="118"/>
      <c r="V46" s="118"/>
      <c r="W46" s="118"/>
      <c r="X46" s="118"/>
      <c r="Y46" s="118"/>
      <c r="Z46" s="118"/>
      <c r="AA46" s="118"/>
      <c r="AB46" s="118"/>
      <c r="AC46" s="118"/>
      <c r="AD46" s="118"/>
      <c r="AE46" s="118"/>
      <c r="AF46" s="118"/>
      <c r="AG46" s="118"/>
      <c r="AH46" s="118"/>
      <c r="AI46" s="118"/>
      <c r="AJ46" s="118"/>
      <c r="AK46" s="118"/>
      <c r="AL46" s="118"/>
      <c r="AM46" s="118"/>
      <c r="AN46" s="118"/>
      <c r="AO46" s="118"/>
      <c r="AP46" s="118"/>
    </row>
    <row r="47" spans="1:42" ht="16.5" customHeight="1" x14ac:dyDescent="0.55000000000000004">
      <c r="A47" s="123"/>
      <c r="B47" s="228" t="s">
        <v>660</v>
      </c>
      <c r="C47" s="229"/>
      <c r="D47" s="229"/>
      <c r="E47" s="229"/>
      <c r="F47" s="229"/>
      <c r="G47" s="118"/>
      <c r="H47" s="118"/>
      <c r="I47" s="118"/>
      <c r="J47" s="118"/>
      <c r="K47" s="118"/>
      <c r="L47" s="118"/>
      <c r="M47" s="118"/>
      <c r="N47" s="118"/>
      <c r="O47" s="118"/>
      <c r="P47" s="118"/>
      <c r="Q47" s="118"/>
      <c r="R47" s="118"/>
      <c r="S47" s="118"/>
      <c r="T47" s="118"/>
      <c r="U47" s="118"/>
      <c r="V47" s="118"/>
      <c r="W47" s="118"/>
      <c r="X47" s="118"/>
      <c r="Y47" s="118"/>
      <c r="Z47" s="118"/>
      <c r="AA47" s="118"/>
      <c r="AB47" s="118"/>
      <c r="AC47" s="118"/>
      <c r="AD47" s="118"/>
      <c r="AE47" s="118"/>
      <c r="AF47" s="118"/>
      <c r="AG47" s="118"/>
      <c r="AH47" s="118"/>
      <c r="AI47" s="118"/>
      <c r="AJ47" s="118"/>
      <c r="AK47" s="118"/>
      <c r="AL47" s="118"/>
      <c r="AM47" s="118"/>
      <c r="AN47" s="118"/>
      <c r="AO47" s="118"/>
      <c r="AP47" s="118"/>
    </row>
    <row r="48" spans="1:42" ht="6.75" customHeight="1" x14ac:dyDescent="0.55000000000000004"/>
    <row r="49" spans="1:6" ht="16.5" x14ac:dyDescent="0.55000000000000004">
      <c r="A49" s="115" t="s">
        <v>661</v>
      </c>
      <c r="B49" s="116"/>
      <c r="C49" s="116"/>
    </row>
    <row r="50" spans="1:6" ht="14.25" customHeight="1" x14ac:dyDescent="0.55000000000000004">
      <c r="A50" s="124" t="s">
        <v>662</v>
      </c>
      <c r="B50" s="215" t="s">
        <v>663</v>
      </c>
      <c r="C50" s="216"/>
      <c r="D50" s="217"/>
      <c r="E50" s="124" t="s">
        <v>664</v>
      </c>
      <c r="F50" s="124" t="s">
        <v>665</v>
      </c>
    </row>
    <row r="51" spans="1:6" ht="40.5" customHeight="1" x14ac:dyDescent="0.55000000000000004">
      <c r="A51" s="125">
        <v>1</v>
      </c>
      <c r="B51" s="212" t="s">
        <v>674</v>
      </c>
      <c r="C51" s="213"/>
      <c r="D51" s="214"/>
      <c r="E51" s="125" t="s">
        <v>675</v>
      </c>
      <c r="F51" s="126" t="s">
        <v>676</v>
      </c>
    </row>
    <row r="52" spans="1:6" ht="40.5" customHeight="1" x14ac:dyDescent="0.55000000000000004">
      <c r="A52" s="125">
        <f t="shared" ref="A52:A57" si="1">A51+1</f>
        <v>2</v>
      </c>
      <c r="B52" s="212" t="s">
        <v>677</v>
      </c>
      <c r="C52" s="213"/>
      <c r="D52" s="214"/>
      <c r="E52" s="125" t="s">
        <v>678</v>
      </c>
      <c r="F52" s="126" t="s">
        <v>679</v>
      </c>
    </row>
    <row r="53" spans="1:6" ht="40.5" customHeight="1" x14ac:dyDescent="0.55000000000000004">
      <c r="A53" s="125">
        <f t="shared" si="1"/>
        <v>3</v>
      </c>
      <c r="B53" s="212" t="s">
        <v>680</v>
      </c>
      <c r="C53" s="213"/>
      <c r="D53" s="214"/>
      <c r="E53" s="125" t="s">
        <v>681</v>
      </c>
      <c r="F53" s="126" t="s">
        <v>682</v>
      </c>
    </row>
    <row r="54" spans="1:6" ht="40.5" customHeight="1" x14ac:dyDescent="0.55000000000000004">
      <c r="A54" s="125">
        <f t="shared" si="1"/>
        <v>4</v>
      </c>
      <c r="B54" s="212" t="s">
        <v>674</v>
      </c>
      <c r="C54" s="213"/>
      <c r="D54" s="214"/>
      <c r="E54" s="125" t="s">
        <v>683</v>
      </c>
      <c r="F54" s="126" t="s">
        <v>684</v>
      </c>
    </row>
    <row r="55" spans="1:6" ht="40.5" customHeight="1" x14ac:dyDescent="0.55000000000000004">
      <c r="A55" s="125">
        <f t="shared" si="1"/>
        <v>5</v>
      </c>
      <c r="B55" s="212" t="s">
        <v>685</v>
      </c>
      <c r="C55" s="213"/>
      <c r="D55" s="214"/>
      <c r="E55" s="125" t="s">
        <v>683</v>
      </c>
      <c r="F55" s="126" t="s">
        <v>686</v>
      </c>
    </row>
    <row r="56" spans="1:6" ht="40.5" customHeight="1" x14ac:dyDescent="0.55000000000000004">
      <c r="A56" s="125">
        <f t="shared" si="1"/>
        <v>6</v>
      </c>
      <c r="B56" s="212" t="s">
        <v>687</v>
      </c>
      <c r="C56" s="213"/>
      <c r="D56" s="214"/>
      <c r="E56" s="125" t="s">
        <v>688</v>
      </c>
      <c r="F56" s="126" t="s">
        <v>689</v>
      </c>
    </row>
    <row r="57" spans="1:6" ht="40.5" customHeight="1" x14ac:dyDescent="0.55000000000000004">
      <c r="A57" s="125">
        <f t="shared" si="1"/>
        <v>7</v>
      </c>
      <c r="B57" s="212" t="s">
        <v>690</v>
      </c>
      <c r="C57" s="213"/>
      <c r="D57" s="214"/>
      <c r="E57" s="125" t="s">
        <v>691</v>
      </c>
      <c r="F57" s="126" t="s">
        <v>692</v>
      </c>
    </row>
    <row r="58" spans="1:6" ht="40.5" customHeight="1" x14ac:dyDescent="0.55000000000000004">
      <c r="A58" s="125"/>
      <c r="B58" s="127"/>
      <c r="C58" s="128"/>
      <c r="D58" s="129"/>
      <c r="E58" s="114"/>
      <c r="F58" s="126"/>
    </row>
    <row r="59" spans="1:6" ht="40.5" customHeight="1" x14ac:dyDescent="0.55000000000000004">
      <c r="A59" s="125"/>
      <c r="B59" s="127"/>
      <c r="C59" s="128"/>
      <c r="D59" s="129"/>
      <c r="E59" s="114"/>
      <c r="F59" s="126"/>
    </row>
    <row r="60" spans="1:6" ht="40.5" customHeight="1" x14ac:dyDescent="0.55000000000000004">
      <c r="A60" s="125"/>
      <c r="B60" s="127"/>
      <c r="C60" s="128"/>
      <c r="D60" s="129"/>
      <c r="E60" s="114"/>
      <c r="F60" s="126"/>
    </row>
    <row r="61" spans="1:6" ht="40.5" customHeight="1" x14ac:dyDescent="0.55000000000000004">
      <c r="A61" s="125"/>
      <c r="B61" s="127"/>
      <c r="C61" s="128"/>
      <c r="D61" s="129"/>
      <c r="E61" s="114"/>
      <c r="F61" s="126"/>
    </row>
    <row r="62" spans="1:6" ht="40.5" customHeight="1" x14ac:dyDescent="0.55000000000000004">
      <c r="A62" s="125"/>
      <c r="B62" s="212"/>
      <c r="C62" s="213"/>
      <c r="D62" s="214"/>
      <c r="E62" s="114"/>
      <c r="F62" s="126"/>
    </row>
    <row r="63" spans="1:6" ht="40.5" customHeight="1" x14ac:dyDescent="0.55000000000000004">
      <c r="A63" s="125"/>
      <c r="B63" s="127"/>
      <c r="C63" s="128"/>
      <c r="D63" s="129"/>
      <c r="E63" s="114"/>
      <c r="F63" s="126"/>
    </row>
    <row r="64" spans="1:6" ht="40.5" customHeight="1" x14ac:dyDescent="0.55000000000000004">
      <c r="A64" s="125"/>
      <c r="B64" s="127"/>
      <c r="C64" s="128"/>
      <c r="D64" s="129"/>
      <c r="E64" s="114"/>
      <c r="F64" s="126"/>
    </row>
    <row r="65" spans="1:6" ht="40.5" customHeight="1" x14ac:dyDescent="0.55000000000000004">
      <c r="A65" s="125"/>
      <c r="B65" s="127"/>
      <c r="C65" s="128"/>
      <c r="D65" s="129"/>
      <c r="E65" s="114"/>
      <c r="F65" s="126"/>
    </row>
    <row r="66" spans="1:6" ht="40.5" customHeight="1" x14ac:dyDescent="0.55000000000000004">
      <c r="A66" s="125"/>
      <c r="B66" s="127"/>
      <c r="C66" s="128"/>
      <c r="D66" s="129"/>
      <c r="E66" s="114"/>
      <c r="F66" s="126"/>
    </row>
    <row r="67" spans="1:6" x14ac:dyDescent="0.55000000000000004">
      <c r="A67" s="125"/>
      <c r="B67" s="212"/>
      <c r="C67" s="213"/>
      <c r="D67" s="214"/>
      <c r="E67" s="114"/>
      <c r="F67" s="126"/>
    </row>
    <row r="68" spans="1:6" x14ac:dyDescent="0.55000000000000004">
      <c r="F68" s="130" t="s">
        <v>666</v>
      </c>
    </row>
  </sheetData>
  <sheetProtection formatCells="0" insertRows="0" deleteRows="0"/>
  <mergeCells count="44">
    <mergeCell ref="B67:D67"/>
    <mergeCell ref="B53:D53"/>
    <mergeCell ref="B54:D54"/>
    <mergeCell ref="B55:D55"/>
    <mergeCell ref="B56:D56"/>
    <mergeCell ref="B57:D57"/>
    <mergeCell ref="B62:D62"/>
    <mergeCell ref="B52:D52"/>
    <mergeCell ref="A43:B43"/>
    <mergeCell ref="D43:F43"/>
    <mergeCell ref="A44:B44"/>
    <mergeCell ref="D44:F44"/>
    <mergeCell ref="A45:B45"/>
    <mergeCell ref="D45:F45"/>
    <mergeCell ref="A46:B46"/>
    <mergeCell ref="D46:F46"/>
    <mergeCell ref="B47:F47"/>
    <mergeCell ref="B50:D50"/>
    <mergeCell ref="B51:D51"/>
    <mergeCell ref="A38:C38"/>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8:E65553 JA65548:JA65553 SW65548:SW65553 ACS65548:ACS65553 AMO65548:AMO65553 AWK65548:AWK65553 BGG65548:BGG65553 BQC65548:BQC65553 BZY65548:BZY65553 CJU65548:CJU65553 CTQ65548:CTQ65553 DDM65548:DDM65553 DNI65548:DNI65553 DXE65548:DXE65553 EHA65548:EHA65553 EQW65548:EQW65553 FAS65548:FAS65553 FKO65548:FKO65553 FUK65548:FUK65553 GEG65548:GEG65553 GOC65548:GOC65553 GXY65548:GXY65553 HHU65548:HHU65553 HRQ65548:HRQ65553 IBM65548:IBM65553 ILI65548:ILI65553 IVE65548:IVE65553 JFA65548:JFA65553 JOW65548:JOW65553 JYS65548:JYS65553 KIO65548:KIO65553 KSK65548:KSK65553 LCG65548:LCG65553 LMC65548:LMC65553 LVY65548:LVY65553 MFU65548:MFU65553 MPQ65548:MPQ65553 MZM65548:MZM65553 NJI65548:NJI65553 NTE65548:NTE65553 ODA65548:ODA65553 OMW65548:OMW65553 OWS65548:OWS65553 PGO65548:PGO65553 PQK65548:PQK65553 QAG65548:QAG65553 QKC65548:QKC65553 QTY65548:QTY65553 RDU65548:RDU65553 RNQ65548:RNQ65553 RXM65548:RXM65553 SHI65548:SHI65553 SRE65548:SRE65553 TBA65548:TBA65553 TKW65548:TKW65553 TUS65548:TUS65553 UEO65548:UEO65553 UOK65548:UOK65553 UYG65548:UYG65553 VIC65548:VIC65553 VRY65548:VRY65553 WBU65548:WBU65553 WLQ65548:WLQ65553 WVM65548:WVM65553 E131084:E131089 JA131084:JA131089 SW131084:SW131089 ACS131084:ACS131089 AMO131084:AMO131089 AWK131084:AWK131089 BGG131084:BGG131089 BQC131084:BQC131089 BZY131084:BZY131089 CJU131084:CJU131089 CTQ131084:CTQ131089 DDM131084:DDM131089 DNI131084:DNI131089 DXE131084:DXE131089 EHA131084:EHA131089 EQW131084:EQW131089 FAS131084:FAS131089 FKO131084:FKO131089 FUK131084:FUK131089 GEG131084:GEG131089 GOC131084:GOC131089 GXY131084:GXY131089 HHU131084:HHU131089 HRQ131084:HRQ131089 IBM131084:IBM131089 ILI131084:ILI131089 IVE131084:IVE131089 JFA131084:JFA131089 JOW131084:JOW131089 JYS131084:JYS131089 KIO131084:KIO131089 KSK131084:KSK131089 LCG131084:LCG131089 LMC131084:LMC131089 LVY131084:LVY131089 MFU131084:MFU131089 MPQ131084:MPQ131089 MZM131084:MZM131089 NJI131084:NJI131089 NTE131084:NTE131089 ODA131084:ODA131089 OMW131084:OMW131089 OWS131084:OWS131089 PGO131084:PGO131089 PQK131084:PQK131089 QAG131084:QAG131089 QKC131084:QKC131089 QTY131084:QTY131089 RDU131084:RDU131089 RNQ131084:RNQ131089 RXM131084:RXM131089 SHI131084:SHI131089 SRE131084:SRE131089 TBA131084:TBA131089 TKW131084:TKW131089 TUS131084:TUS131089 UEO131084:UEO131089 UOK131084:UOK131089 UYG131084:UYG131089 VIC131084:VIC131089 VRY131084:VRY131089 WBU131084:WBU131089 WLQ131084:WLQ131089 WVM131084:WVM131089 E196620:E196625 JA196620:JA196625 SW196620:SW196625 ACS196620:ACS196625 AMO196620:AMO196625 AWK196620:AWK196625 BGG196620:BGG196625 BQC196620:BQC196625 BZY196620:BZY196625 CJU196620:CJU196625 CTQ196620:CTQ196625 DDM196620:DDM196625 DNI196620:DNI196625 DXE196620:DXE196625 EHA196620:EHA196625 EQW196620:EQW196625 FAS196620:FAS196625 FKO196620:FKO196625 FUK196620:FUK196625 GEG196620:GEG196625 GOC196620:GOC196625 GXY196620:GXY196625 HHU196620:HHU196625 HRQ196620:HRQ196625 IBM196620:IBM196625 ILI196620:ILI196625 IVE196620:IVE196625 JFA196620:JFA196625 JOW196620:JOW196625 JYS196620:JYS196625 KIO196620:KIO196625 KSK196620:KSK196625 LCG196620:LCG196625 LMC196620:LMC196625 LVY196620:LVY196625 MFU196620:MFU196625 MPQ196620:MPQ196625 MZM196620:MZM196625 NJI196620:NJI196625 NTE196620:NTE196625 ODA196620:ODA196625 OMW196620:OMW196625 OWS196620:OWS196625 PGO196620:PGO196625 PQK196620:PQK196625 QAG196620:QAG196625 QKC196620:QKC196625 QTY196620:QTY196625 RDU196620:RDU196625 RNQ196620:RNQ196625 RXM196620:RXM196625 SHI196620:SHI196625 SRE196620:SRE196625 TBA196620:TBA196625 TKW196620:TKW196625 TUS196620:TUS196625 UEO196620:UEO196625 UOK196620:UOK196625 UYG196620:UYG196625 VIC196620:VIC196625 VRY196620:VRY196625 WBU196620:WBU196625 WLQ196620:WLQ196625 WVM196620:WVM196625 E262156:E262161 JA262156:JA262161 SW262156:SW262161 ACS262156:ACS262161 AMO262156:AMO262161 AWK262156:AWK262161 BGG262156:BGG262161 BQC262156:BQC262161 BZY262156:BZY262161 CJU262156:CJU262161 CTQ262156:CTQ262161 DDM262156:DDM262161 DNI262156:DNI262161 DXE262156:DXE262161 EHA262156:EHA262161 EQW262156:EQW262161 FAS262156:FAS262161 FKO262156:FKO262161 FUK262156:FUK262161 GEG262156:GEG262161 GOC262156:GOC262161 GXY262156:GXY262161 HHU262156:HHU262161 HRQ262156:HRQ262161 IBM262156:IBM262161 ILI262156:ILI262161 IVE262156:IVE262161 JFA262156:JFA262161 JOW262156:JOW262161 JYS262156:JYS262161 KIO262156:KIO262161 KSK262156:KSK262161 LCG262156:LCG262161 LMC262156:LMC262161 LVY262156:LVY262161 MFU262156:MFU262161 MPQ262156:MPQ262161 MZM262156:MZM262161 NJI262156:NJI262161 NTE262156:NTE262161 ODA262156:ODA262161 OMW262156:OMW262161 OWS262156:OWS262161 PGO262156:PGO262161 PQK262156:PQK262161 QAG262156:QAG262161 QKC262156:QKC262161 QTY262156:QTY262161 RDU262156:RDU262161 RNQ262156:RNQ262161 RXM262156:RXM262161 SHI262156:SHI262161 SRE262156:SRE262161 TBA262156:TBA262161 TKW262156:TKW262161 TUS262156:TUS262161 UEO262156:UEO262161 UOK262156:UOK262161 UYG262156:UYG262161 VIC262156:VIC262161 VRY262156:VRY262161 WBU262156:WBU262161 WLQ262156:WLQ262161 WVM262156:WVM262161 E327692:E327697 JA327692:JA327697 SW327692:SW327697 ACS327692:ACS327697 AMO327692:AMO327697 AWK327692:AWK327697 BGG327692:BGG327697 BQC327692:BQC327697 BZY327692:BZY327697 CJU327692:CJU327697 CTQ327692:CTQ327697 DDM327692:DDM327697 DNI327692:DNI327697 DXE327692:DXE327697 EHA327692:EHA327697 EQW327692:EQW327697 FAS327692:FAS327697 FKO327692:FKO327697 FUK327692:FUK327697 GEG327692:GEG327697 GOC327692:GOC327697 GXY327692:GXY327697 HHU327692:HHU327697 HRQ327692:HRQ327697 IBM327692:IBM327697 ILI327692:ILI327697 IVE327692:IVE327697 JFA327692:JFA327697 JOW327692:JOW327697 JYS327692:JYS327697 KIO327692:KIO327697 KSK327692:KSK327697 LCG327692:LCG327697 LMC327692:LMC327697 LVY327692:LVY327697 MFU327692:MFU327697 MPQ327692:MPQ327697 MZM327692:MZM327697 NJI327692:NJI327697 NTE327692:NTE327697 ODA327692:ODA327697 OMW327692:OMW327697 OWS327692:OWS327697 PGO327692:PGO327697 PQK327692:PQK327697 QAG327692:QAG327697 QKC327692:QKC327697 QTY327692:QTY327697 RDU327692:RDU327697 RNQ327692:RNQ327697 RXM327692:RXM327697 SHI327692:SHI327697 SRE327692:SRE327697 TBA327692:TBA327697 TKW327692:TKW327697 TUS327692:TUS327697 UEO327692:UEO327697 UOK327692:UOK327697 UYG327692:UYG327697 VIC327692:VIC327697 VRY327692:VRY327697 WBU327692:WBU327697 WLQ327692:WLQ327697 WVM327692:WVM327697 E393228:E393233 JA393228:JA393233 SW393228:SW393233 ACS393228:ACS393233 AMO393228:AMO393233 AWK393228:AWK393233 BGG393228:BGG393233 BQC393228:BQC393233 BZY393228:BZY393233 CJU393228:CJU393233 CTQ393228:CTQ393233 DDM393228:DDM393233 DNI393228:DNI393233 DXE393228:DXE393233 EHA393228:EHA393233 EQW393228:EQW393233 FAS393228:FAS393233 FKO393228:FKO393233 FUK393228:FUK393233 GEG393228:GEG393233 GOC393228:GOC393233 GXY393228:GXY393233 HHU393228:HHU393233 HRQ393228:HRQ393233 IBM393228:IBM393233 ILI393228:ILI393233 IVE393228:IVE393233 JFA393228:JFA393233 JOW393228:JOW393233 JYS393228:JYS393233 KIO393228:KIO393233 KSK393228:KSK393233 LCG393228:LCG393233 LMC393228:LMC393233 LVY393228:LVY393233 MFU393228:MFU393233 MPQ393228:MPQ393233 MZM393228:MZM393233 NJI393228:NJI393233 NTE393228:NTE393233 ODA393228:ODA393233 OMW393228:OMW393233 OWS393228:OWS393233 PGO393228:PGO393233 PQK393228:PQK393233 QAG393228:QAG393233 QKC393228:QKC393233 QTY393228:QTY393233 RDU393228:RDU393233 RNQ393228:RNQ393233 RXM393228:RXM393233 SHI393228:SHI393233 SRE393228:SRE393233 TBA393228:TBA393233 TKW393228:TKW393233 TUS393228:TUS393233 UEO393228:UEO393233 UOK393228:UOK393233 UYG393228:UYG393233 VIC393228:VIC393233 VRY393228:VRY393233 WBU393228:WBU393233 WLQ393228:WLQ393233 WVM393228:WVM393233 E458764:E458769 JA458764:JA458769 SW458764:SW458769 ACS458764:ACS458769 AMO458764:AMO458769 AWK458764:AWK458769 BGG458764:BGG458769 BQC458764:BQC458769 BZY458764:BZY458769 CJU458764:CJU458769 CTQ458764:CTQ458769 DDM458764:DDM458769 DNI458764:DNI458769 DXE458764:DXE458769 EHA458764:EHA458769 EQW458764:EQW458769 FAS458764:FAS458769 FKO458764:FKO458769 FUK458764:FUK458769 GEG458764:GEG458769 GOC458764:GOC458769 GXY458764:GXY458769 HHU458764:HHU458769 HRQ458764:HRQ458769 IBM458764:IBM458769 ILI458764:ILI458769 IVE458764:IVE458769 JFA458764:JFA458769 JOW458764:JOW458769 JYS458764:JYS458769 KIO458764:KIO458769 KSK458764:KSK458769 LCG458764:LCG458769 LMC458764:LMC458769 LVY458764:LVY458769 MFU458764:MFU458769 MPQ458764:MPQ458769 MZM458764:MZM458769 NJI458764:NJI458769 NTE458764:NTE458769 ODA458764:ODA458769 OMW458764:OMW458769 OWS458764:OWS458769 PGO458764:PGO458769 PQK458764:PQK458769 QAG458764:QAG458769 QKC458764:QKC458769 QTY458764:QTY458769 RDU458764:RDU458769 RNQ458764:RNQ458769 RXM458764:RXM458769 SHI458764:SHI458769 SRE458764:SRE458769 TBA458764:TBA458769 TKW458764:TKW458769 TUS458764:TUS458769 UEO458764:UEO458769 UOK458764:UOK458769 UYG458764:UYG458769 VIC458764:VIC458769 VRY458764:VRY458769 WBU458764:WBU458769 WLQ458764:WLQ458769 WVM458764:WVM458769 E524300:E524305 JA524300:JA524305 SW524300:SW524305 ACS524300:ACS524305 AMO524300:AMO524305 AWK524300:AWK524305 BGG524300:BGG524305 BQC524300:BQC524305 BZY524300:BZY524305 CJU524300:CJU524305 CTQ524300:CTQ524305 DDM524300:DDM524305 DNI524300:DNI524305 DXE524300:DXE524305 EHA524300:EHA524305 EQW524300:EQW524305 FAS524300:FAS524305 FKO524300:FKO524305 FUK524300:FUK524305 GEG524300:GEG524305 GOC524300:GOC524305 GXY524300:GXY524305 HHU524300:HHU524305 HRQ524300:HRQ524305 IBM524300:IBM524305 ILI524300:ILI524305 IVE524300:IVE524305 JFA524300:JFA524305 JOW524300:JOW524305 JYS524300:JYS524305 KIO524300:KIO524305 KSK524300:KSK524305 LCG524300:LCG524305 LMC524300:LMC524305 LVY524300:LVY524305 MFU524300:MFU524305 MPQ524300:MPQ524305 MZM524300:MZM524305 NJI524300:NJI524305 NTE524300:NTE524305 ODA524300:ODA524305 OMW524300:OMW524305 OWS524300:OWS524305 PGO524300:PGO524305 PQK524300:PQK524305 QAG524300:QAG524305 QKC524300:QKC524305 QTY524300:QTY524305 RDU524300:RDU524305 RNQ524300:RNQ524305 RXM524300:RXM524305 SHI524300:SHI524305 SRE524300:SRE524305 TBA524300:TBA524305 TKW524300:TKW524305 TUS524300:TUS524305 UEO524300:UEO524305 UOK524300:UOK524305 UYG524300:UYG524305 VIC524300:VIC524305 VRY524300:VRY524305 WBU524300:WBU524305 WLQ524300:WLQ524305 WVM524300:WVM524305 E589836:E589841 JA589836:JA589841 SW589836:SW589841 ACS589836:ACS589841 AMO589836:AMO589841 AWK589836:AWK589841 BGG589836:BGG589841 BQC589836:BQC589841 BZY589836:BZY589841 CJU589836:CJU589841 CTQ589836:CTQ589841 DDM589836:DDM589841 DNI589836:DNI589841 DXE589836:DXE589841 EHA589836:EHA589841 EQW589836:EQW589841 FAS589836:FAS589841 FKO589836:FKO589841 FUK589836:FUK589841 GEG589836:GEG589841 GOC589836:GOC589841 GXY589836:GXY589841 HHU589836:HHU589841 HRQ589836:HRQ589841 IBM589836:IBM589841 ILI589836:ILI589841 IVE589836:IVE589841 JFA589836:JFA589841 JOW589836:JOW589841 JYS589836:JYS589841 KIO589836:KIO589841 KSK589836:KSK589841 LCG589836:LCG589841 LMC589836:LMC589841 LVY589836:LVY589841 MFU589836:MFU589841 MPQ589836:MPQ589841 MZM589836:MZM589841 NJI589836:NJI589841 NTE589836:NTE589841 ODA589836:ODA589841 OMW589836:OMW589841 OWS589836:OWS589841 PGO589836:PGO589841 PQK589836:PQK589841 QAG589836:QAG589841 QKC589836:QKC589841 QTY589836:QTY589841 RDU589836:RDU589841 RNQ589836:RNQ589841 RXM589836:RXM589841 SHI589836:SHI589841 SRE589836:SRE589841 TBA589836:TBA589841 TKW589836:TKW589841 TUS589836:TUS589841 UEO589836:UEO589841 UOK589836:UOK589841 UYG589836:UYG589841 VIC589836:VIC589841 VRY589836:VRY589841 WBU589836:WBU589841 WLQ589836:WLQ589841 WVM589836:WVM589841 E655372:E655377 JA655372:JA655377 SW655372:SW655377 ACS655372:ACS655377 AMO655372:AMO655377 AWK655372:AWK655377 BGG655372:BGG655377 BQC655372:BQC655377 BZY655372:BZY655377 CJU655372:CJU655377 CTQ655372:CTQ655377 DDM655372:DDM655377 DNI655372:DNI655377 DXE655372:DXE655377 EHA655372:EHA655377 EQW655372:EQW655377 FAS655372:FAS655377 FKO655372:FKO655377 FUK655372:FUK655377 GEG655372:GEG655377 GOC655372:GOC655377 GXY655372:GXY655377 HHU655372:HHU655377 HRQ655372:HRQ655377 IBM655372:IBM655377 ILI655372:ILI655377 IVE655372:IVE655377 JFA655372:JFA655377 JOW655372:JOW655377 JYS655372:JYS655377 KIO655372:KIO655377 KSK655372:KSK655377 LCG655372:LCG655377 LMC655372:LMC655377 LVY655372:LVY655377 MFU655372:MFU655377 MPQ655372:MPQ655377 MZM655372:MZM655377 NJI655372:NJI655377 NTE655372:NTE655377 ODA655372:ODA655377 OMW655372:OMW655377 OWS655372:OWS655377 PGO655372:PGO655377 PQK655372:PQK655377 QAG655372:QAG655377 QKC655372:QKC655377 QTY655372:QTY655377 RDU655372:RDU655377 RNQ655372:RNQ655377 RXM655372:RXM655377 SHI655372:SHI655377 SRE655372:SRE655377 TBA655372:TBA655377 TKW655372:TKW655377 TUS655372:TUS655377 UEO655372:UEO655377 UOK655372:UOK655377 UYG655372:UYG655377 VIC655372:VIC655377 VRY655372:VRY655377 WBU655372:WBU655377 WLQ655372:WLQ655377 WVM655372:WVM655377 E720908:E720913 JA720908:JA720913 SW720908:SW720913 ACS720908:ACS720913 AMO720908:AMO720913 AWK720908:AWK720913 BGG720908:BGG720913 BQC720908:BQC720913 BZY720908:BZY720913 CJU720908:CJU720913 CTQ720908:CTQ720913 DDM720908:DDM720913 DNI720908:DNI720913 DXE720908:DXE720913 EHA720908:EHA720913 EQW720908:EQW720913 FAS720908:FAS720913 FKO720908:FKO720913 FUK720908:FUK720913 GEG720908:GEG720913 GOC720908:GOC720913 GXY720908:GXY720913 HHU720908:HHU720913 HRQ720908:HRQ720913 IBM720908:IBM720913 ILI720908:ILI720913 IVE720908:IVE720913 JFA720908:JFA720913 JOW720908:JOW720913 JYS720908:JYS720913 KIO720908:KIO720913 KSK720908:KSK720913 LCG720908:LCG720913 LMC720908:LMC720913 LVY720908:LVY720913 MFU720908:MFU720913 MPQ720908:MPQ720913 MZM720908:MZM720913 NJI720908:NJI720913 NTE720908:NTE720913 ODA720908:ODA720913 OMW720908:OMW720913 OWS720908:OWS720913 PGO720908:PGO720913 PQK720908:PQK720913 QAG720908:QAG720913 QKC720908:QKC720913 QTY720908:QTY720913 RDU720908:RDU720913 RNQ720908:RNQ720913 RXM720908:RXM720913 SHI720908:SHI720913 SRE720908:SRE720913 TBA720908:TBA720913 TKW720908:TKW720913 TUS720908:TUS720913 UEO720908:UEO720913 UOK720908:UOK720913 UYG720908:UYG720913 VIC720908:VIC720913 VRY720908:VRY720913 WBU720908:WBU720913 WLQ720908:WLQ720913 WVM720908:WVM720913 E786444:E786449 JA786444:JA786449 SW786444:SW786449 ACS786444:ACS786449 AMO786444:AMO786449 AWK786444:AWK786449 BGG786444:BGG786449 BQC786444:BQC786449 BZY786444:BZY786449 CJU786444:CJU786449 CTQ786444:CTQ786449 DDM786444:DDM786449 DNI786444:DNI786449 DXE786444:DXE786449 EHA786444:EHA786449 EQW786444:EQW786449 FAS786444:FAS786449 FKO786444:FKO786449 FUK786444:FUK786449 GEG786444:GEG786449 GOC786444:GOC786449 GXY786444:GXY786449 HHU786444:HHU786449 HRQ786444:HRQ786449 IBM786444:IBM786449 ILI786444:ILI786449 IVE786444:IVE786449 JFA786444:JFA786449 JOW786444:JOW786449 JYS786444:JYS786449 KIO786444:KIO786449 KSK786444:KSK786449 LCG786444:LCG786449 LMC786444:LMC786449 LVY786444:LVY786449 MFU786444:MFU786449 MPQ786444:MPQ786449 MZM786444:MZM786449 NJI786444:NJI786449 NTE786444:NTE786449 ODA786444:ODA786449 OMW786444:OMW786449 OWS786444:OWS786449 PGO786444:PGO786449 PQK786444:PQK786449 QAG786444:QAG786449 QKC786444:QKC786449 QTY786444:QTY786449 RDU786444:RDU786449 RNQ786444:RNQ786449 RXM786444:RXM786449 SHI786444:SHI786449 SRE786444:SRE786449 TBA786444:TBA786449 TKW786444:TKW786449 TUS786444:TUS786449 UEO786444:UEO786449 UOK786444:UOK786449 UYG786444:UYG786449 VIC786444:VIC786449 VRY786444:VRY786449 WBU786444:WBU786449 WLQ786444:WLQ786449 WVM786444:WVM786449 E851980:E851985 JA851980:JA851985 SW851980:SW851985 ACS851980:ACS851985 AMO851980:AMO851985 AWK851980:AWK851985 BGG851980:BGG851985 BQC851980:BQC851985 BZY851980:BZY851985 CJU851980:CJU851985 CTQ851980:CTQ851985 DDM851980:DDM851985 DNI851980:DNI851985 DXE851980:DXE851985 EHA851980:EHA851985 EQW851980:EQW851985 FAS851980:FAS851985 FKO851980:FKO851985 FUK851980:FUK851985 GEG851980:GEG851985 GOC851980:GOC851985 GXY851980:GXY851985 HHU851980:HHU851985 HRQ851980:HRQ851985 IBM851980:IBM851985 ILI851980:ILI851985 IVE851980:IVE851985 JFA851980:JFA851985 JOW851980:JOW851985 JYS851980:JYS851985 KIO851980:KIO851985 KSK851980:KSK851985 LCG851980:LCG851985 LMC851980:LMC851985 LVY851980:LVY851985 MFU851980:MFU851985 MPQ851980:MPQ851985 MZM851980:MZM851985 NJI851980:NJI851985 NTE851980:NTE851985 ODA851980:ODA851985 OMW851980:OMW851985 OWS851980:OWS851985 PGO851980:PGO851985 PQK851980:PQK851985 QAG851980:QAG851985 QKC851980:QKC851985 QTY851980:QTY851985 RDU851980:RDU851985 RNQ851980:RNQ851985 RXM851980:RXM851985 SHI851980:SHI851985 SRE851980:SRE851985 TBA851980:TBA851985 TKW851980:TKW851985 TUS851980:TUS851985 UEO851980:UEO851985 UOK851980:UOK851985 UYG851980:UYG851985 VIC851980:VIC851985 VRY851980:VRY851985 WBU851980:WBU851985 WLQ851980:WLQ851985 WVM851980:WVM851985 E917516:E917521 JA917516:JA917521 SW917516:SW917521 ACS917516:ACS917521 AMO917516:AMO917521 AWK917516:AWK917521 BGG917516:BGG917521 BQC917516:BQC917521 BZY917516:BZY917521 CJU917516:CJU917521 CTQ917516:CTQ917521 DDM917516:DDM917521 DNI917516:DNI917521 DXE917516:DXE917521 EHA917516:EHA917521 EQW917516:EQW917521 FAS917516:FAS917521 FKO917516:FKO917521 FUK917516:FUK917521 GEG917516:GEG917521 GOC917516:GOC917521 GXY917516:GXY917521 HHU917516:HHU917521 HRQ917516:HRQ917521 IBM917516:IBM917521 ILI917516:ILI917521 IVE917516:IVE917521 JFA917516:JFA917521 JOW917516:JOW917521 JYS917516:JYS917521 KIO917516:KIO917521 KSK917516:KSK917521 LCG917516:LCG917521 LMC917516:LMC917521 LVY917516:LVY917521 MFU917516:MFU917521 MPQ917516:MPQ917521 MZM917516:MZM917521 NJI917516:NJI917521 NTE917516:NTE917521 ODA917516:ODA917521 OMW917516:OMW917521 OWS917516:OWS917521 PGO917516:PGO917521 PQK917516:PQK917521 QAG917516:QAG917521 QKC917516:QKC917521 QTY917516:QTY917521 RDU917516:RDU917521 RNQ917516:RNQ917521 RXM917516:RXM917521 SHI917516:SHI917521 SRE917516:SRE917521 TBA917516:TBA917521 TKW917516:TKW917521 TUS917516:TUS917521 UEO917516:UEO917521 UOK917516:UOK917521 UYG917516:UYG917521 VIC917516:VIC917521 VRY917516:VRY917521 WBU917516:WBU917521 WLQ917516:WLQ917521 WVM917516:WVM917521 E983052:E983057 JA983052:JA983057 SW983052:SW983057 ACS983052:ACS983057 AMO983052:AMO983057 AWK983052:AWK983057 BGG983052:BGG983057 BQC983052:BQC983057 BZY983052:BZY983057 CJU983052:CJU983057 CTQ983052:CTQ983057 DDM983052:DDM983057 DNI983052:DNI983057 DXE983052:DXE983057 EHA983052:EHA983057 EQW983052:EQW983057 FAS983052:FAS983057 FKO983052:FKO983057 FUK983052:FUK983057 GEG983052:GEG983057 GOC983052:GOC983057 GXY983052:GXY983057 HHU983052:HHU983057 HRQ983052:HRQ983057 IBM983052:IBM983057 ILI983052:ILI983057 IVE983052:IVE983057 JFA983052:JFA983057 JOW983052:JOW983057 JYS983052:JYS983057 KIO983052:KIO983057 KSK983052:KSK983057 LCG983052:LCG983057 LMC983052:LMC983057 LVY983052:LVY983057 MFU983052:MFU983057 MPQ983052:MPQ983057 MZM983052:MZM983057 NJI983052:NJI983057 NTE983052:NTE983057 ODA983052:ODA983057 OMW983052:OMW983057 OWS983052:OWS983057 PGO983052:PGO983057 PQK983052:PQK983057 QAG983052:QAG983057 QKC983052:QKC983057 QTY983052:QTY983057 RDU983052:RDU983057 RNQ983052:RNQ983057 RXM983052:RXM983057 SHI983052:SHI983057 SRE983052:SRE983057 TBA983052:TBA983057 TKW983052:TKW983057 TUS983052:TUS983057 UEO983052:UEO983057 UOK983052:UOK983057 UYG983052:UYG983057 VIC983052:VIC983057 VRY983052:VRY983057 WBU983052:WBU983057 WLQ983052:WLQ983057 WVM983052:WVM983057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6:E65565 JA65556:JA65565 SW65556:SW65565 ACS65556:ACS65565 AMO65556:AMO65565 AWK65556:AWK65565 BGG65556:BGG65565 BQC65556:BQC65565 BZY65556:BZY65565 CJU65556:CJU65565 CTQ65556:CTQ65565 DDM65556:DDM65565 DNI65556:DNI65565 DXE65556:DXE65565 EHA65556:EHA65565 EQW65556:EQW65565 FAS65556:FAS65565 FKO65556:FKO65565 FUK65556:FUK65565 GEG65556:GEG65565 GOC65556:GOC65565 GXY65556:GXY65565 HHU65556:HHU65565 HRQ65556:HRQ65565 IBM65556:IBM65565 ILI65556:ILI65565 IVE65556:IVE65565 JFA65556:JFA65565 JOW65556:JOW65565 JYS65556:JYS65565 KIO65556:KIO65565 KSK65556:KSK65565 LCG65556:LCG65565 LMC65556:LMC65565 LVY65556:LVY65565 MFU65556:MFU65565 MPQ65556:MPQ65565 MZM65556:MZM65565 NJI65556:NJI65565 NTE65556:NTE65565 ODA65556:ODA65565 OMW65556:OMW65565 OWS65556:OWS65565 PGO65556:PGO65565 PQK65556:PQK65565 QAG65556:QAG65565 QKC65556:QKC65565 QTY65556:QTY65565 RDU65556:RDU65565 RNQ65556:RNQ65565 RXM65556:RXM65565 SHI65556:SHI65565 SRE65556:SRE65565 TBA65556:TBA65565 TKW65556:TKW65565 TUS65556:TUS65565 UEO65556:UEO65565 UOK65556:UOK65565 UYG65556:UYG65565 VIC65556:VIC65565 VRY65556:VRY65565 WBU65556:WBU65565 WLQ65556:WLQ65565 WVM65556:WVM65565 E131092:E131101 JA131092:JA131101 SW131092:SW131101 ACS131092:ACS131101 AMO131092:AMO131101 AWK131092:AWK131101 BGG131092:BGG131101 BQC131092:BQC131101 BZY131092:BZY131101 CJU131092:CJU131101 CTQ131092:CTQ131101 DDM131092:DDM131101 DNI131092:DNI131101 DXE131092:DXE131101 EHA131092:EHA131101 EQW131092:EQW131101 FAS131092:FAS131101 FKO131092:FKO131101 FUK131092:FUK131101 GEG131092:GEG131101 GOC131092:GOC131101 GXY131092:GXY131101 HHU131092:HHU131101 HRQ131092:HRQ131101 IBM131092:IBM131101 ILI131092:ILI131101 IVE131092:IVE131101 JFA131092:JFA131101 JOW131092:JOW131101 JYS131092:JYS131101 KIO131092:KIO131101 KSK131092:KSK131101 LCG131092:LCG131101 LMC131092:LMC131101 LVY131092:LVY131101 MFU131092:MFU131101 MPQ131092:MPQ131101 MZM131092:MZM131101 NJI131092:NJI131101 NTE131092:NTE131101 ODA131092:ODA131101 OMW131092:OMW131101 OWS131092:OWS131101 PGO131092:PGO131101 PQK131092:PQK131101 QAG131092:QAG131101 QKC131092:QKC131101 QTY131092:QTY131101 RDU131092:RDU131101 RNQ131092:RNQ131101 RXM131092:RXM131101 SHI131092:SHI131101 SRE131092:SRE131101 TBA131092:TBA131101 TKW131092:TKW131101 TUS131092:TUS131101 UEO131092:UEO131101 UOK131092:UOK131101 UYG131092:UYG131101 VIC131092:VIC131101 VRY131092:VRY131101 WBU131092:WBU131101 WLQ131092:WLQ131101 WVM131092:WVM131101 E196628:E196637 JA196628:JA196637 SW196628:SW196637 ACS196628:ACS196637 AMO196628:AMO196637 AWK196628:AWK196637 BGG196628:BGG196637 BQC196628:BQC196637 BZY196628:BZY196637 CJU196628:CJU196637 CTQ196628:CTQ196637 DDM196628:DDM196637 DNI196628:DNI196637 DXE196628:DXE196637 EHA196628:EHA196637 EQW196628:EQW196637 FAS196628:FAS196637 FKO196628:FKO196637 FUK196628:FUK196637 GEG196628:GEG196637 GOC196628:GOC196637 GXY196628:GXY196637 HHU196628:HHU196637 HRQ196628:HRQ196637 IBM196628:IBM196637 ILI196628:ILI196637 IVE196628:IVE196637 JFA196628:JFA196637 JOW196628:JOW196637 JYS196628:JYS196637 KIO196628:KIO196637 KSK196628:KSK196637 LCG196628:LCG196637 LMC196628:LMC196637 LVY196628:LVY196637 MFU196628:MFU196637 MPQ196628:MPQ196637 MZM196628:MZM196637 NJI196628:NJI196637 NTE196628:NTE196637 ODA196628:ODA196637 OMW196628:OMW196637 OWS196628:OWS196637 PGO196628:PGO196637 PQK196628:PQK196637 QAG196628:QAG196637 QKC196628:QKC196637 QTY196628:QTY196637 RDU196628:RDU196637 RNQ196628:RNQ196637 RXM196628:RXM196637 SHI196628:SHI196637 SRE196628:SRE196637 TBA196628:TBA196637 TKW196628:TKW196637 TUS196628:TUS196637 UEO196628:UEO196637 UOK196628:UOK196637 UYG196628:UYG196637 VIC196628:VIC196637 VRY196628:VRY196637 WBU196628:WBU196637 WLQ196628:WLQ196637 WVM196628:WVM196637 E262164:E262173 JA262164:JA262173 SW262164:SW262173 ACS262164:ACS262173 AMO262164:AMO262173 AWK262164:AWK262173 BGG262164:BGG262173 BQC262164:BQC262173 BZY262164:BZY262173 CJU262164:CJU262173 CTQ262164:CTQ262173 DDM262164:DDM262173 DNI262164:DNI262173 DXE262164:DXE262173 EHA262164:EHA262173 EQW262164:EQW262173 FAS262164:FAS262173 FKO262164:FKO262173 FUK262164:FUK262173 GEG262164:GEG262173 GOC262164:GOC262173 GXY262164:GXY262173 HHU262164:HHU262173 HRQ262164:HRQ262173 IBM262164:IBM262173 ILI262164:ILI262173 IVE262164:IVE262173 JFA262164:JFA262173 JOW262164:JOW262173 JYS262164:JYS262173 KIO262164:KIO262173 KSK262164:KSK262173 LCG262164:LCG262173 LMC262164:LMC262173 LVY262164:LVY262173 MFU262164:MFU262173 MPQ262164:MPQ262173 MZM262164:MZM262173 NJI262164:NJI262173 NTE262164:NTE262173 ODA262164:ODA262173 OMW262164:OMW262173 OWS262164:OWS262173 PGO262164:PGO262173 PQK262164:PQK262173 QAG262164:QAG262173 QKC262164:QKC262173 QTY262164:QTY262173 RDU262164:RDU262173 RNQ262164:RNQ262173 RXM262164:RXM262173 SHI262164:SHI262173 SRE262164:SRE262173 TBA262164:TBA262173 TKW262164:TKW262173 TUS262164:TUS262173 UEO262164:UEO262173 UOK262164:UOK262173 UYG262164:UYG262173 VIC262164:VIC262173 VRY262164:VRY262173 WBU262164:WBU262173 WLQ262164:WLQ262173 WVM262164:WVM262173 E327700:E327709 JA327700:JA327709 SW327700:SW327709 ACS327700:ACS327709 AMO327700:AMO327709 AWK327700:AWK327709 BGG327700:BGG327709 BQC327700:BQC327709 BZY327700:BZY327709 CJU327700:CJU327709 CTQ327700:CTQ327709 DDM327700:DDM327709 DNI327700:DNI327709 DXE327700:DXE327709 EHA327700:EHA327709 EQW327700:EQW327709 FAS327700:FAS327709 FKO327700:FKO327709 FUK327700:FUK327709 GEG327700:GEG327709 GOC327700:GOC327709 GXY327700:GXY327709 HHU327700:HHU327709 HRQ327700:HRQ327709 IBM327700:IBM327709 ILI327700:ILI327709 IVE327700:IVE327709 JFA327700:JFA327709 JOW327700:JOW327709 JYS327700:JYS327709 KIO327700:KIO327709 KSK327700:KSK327709 LCG327700:LCG327709 LMC327700:LMC327709 LVY327700:LVY327709 MFU327700:MFU327709 MPQ327700:MPQ327709 MZM327700:MZM327709 NJI327700:NJI327709 NTE327700:NTE327709 ODA327700:ODA327709 OMW327700:OMW327709 OWS327700:OWS327709 PGO327700:PGO327709 PQK327700:PQK327709 QAG327700:QAG327709 QKC327700:QKC327709 QTY327700:QTY327709 RDU327700:RDU327709 RNQ327700:RNQ327709 RXM327700:RXM327709 SHI327700:SHI327709 SRE327700:SRE327709 TBA327700:TBA327709 TKW327700:TKW327709 TUS327700:TUS327709 UEO327700:UEO327709 UOK327700:UOK327709 UYG327700:UYG327709 VIC327700:VIC327709 VRY327700:VRY327709 WBU327700:WBU327709 WLQ327700:WLQ327709 WVM327700:WVM327709 E393236:E393245 JA393236:JA393245 SW393236:SW393245 ACS393236:ACS393245 AMO393236:AMO393245 AWK393236:AWK393245 BGG393236:BGG393245 BQC393236:BQC393245 BZY393236:BZY393245 CJU393236:CJU393245 CTQ393236:CTQ393245 DDM393236:DDM393245 DNI393236:DNI393245 DXE393236:DXE393245 EHA393236:EHA393245 EQW393236:EQW393245 FAS393236:FAS393245 FKO393236:FKO393245 FUK393236:FUK393245 GEG393236:GEG393245 GOC393236:GOC393245 GXY393236:GXY393245 HHU393236:HHU393245 HRQ393236:HRQ393245 IBM393236:IBM393245 ILI393236:ILI393245 IVE393236:IVE393245 JFA393236:JFA393245 JOW393236:JOW393245 JYS393236:JYS393245 KIO393236:KIO393245 KSK393236:KSK393245 LCG393236:LCG393245 LMC393236:LMC393245 LVY393236:LVY393245 MFU393236:MFU393245 MPQ393236:MPQ393245 MZM393236:MZM393245 NJI393236:NJI393245 NTE393236:NTE393245 ODA393236:ODA393245 OMW393236:OMW393245 OWS393236:OWS393245 PGO393236:PGO393245 PQK393236:PQK393245 QAG393236:QAG393245 QKC393236:QKC393245 QTY393236:QTY393245 RDU393236:RDU393245 RNQ393236:RNQ393245 RXM393236:RXM393245 SHI393236:SHI393245 SRE393236:SRE393245 TBA393236:TBA393245 TKW393236:TKW393245 TUS393236:TUS393245 UEO393236:UEO393245 UOK393236:UOK393245 UYG393236:UYG393245 VIC393236:VIC393245 VRY393236:VRY393245 WBU393236:WBU393245 WLQ393236:WLQ393245 WVM393236:WVM393245 E458772:E458781 JA458772:JA458781 SW458772:SW458781 ACS458772:ACS458781 AMO458772:AMO458781 AWK458772:AWK458781 BGG458772:BGG458781 BQC458772:BQC458781 BZY458772:BZY458781 CJU458772:CJU458781 CTQ458772:CTQ458781 DDM458772:DDM458781 DNI458772:DNI458781 DXE458772:DXE458781 EHA458772:EHA458781 EQW458772:EQW458781 FAS458772:FAS458781 FKO458772:FKO458781 FUK458772:FUK458781 GEG458772:GEG458781 GOC458772:GOC458781 GXY458772:GXY458781 HHU458772:HHU458781 HRQ458772:HRQ458781 IBM458772:IBM458781 ILI458772:ILI458781 IVE458772:IVE458781 JFA458772:JFA458781 JOW458772:JOW458781 JYS458772:JYS458781 KIO458772:KIO458781 KSK458772:KSK458781 LCG458772:LCG458781 LMC458772:LMC458781 LVY458772:LVY458781 MFU458772:MFU458781 MPQ458772:MPQ458781 MZM458772:MZM458781 NJI458772:NJI458781 NTE458772:NTE458781 ODA458772:ODA458781 OMW458772:OMW458781 OWS458772:OWS458781 PGO458772:PGO458781 PQK458772:PQK458781 QAG458772:QAG458781 QKC458772:QKC458781 QTY458772:QTY458781 RDU458772:RDU458781 RNQ458772:RNQ458781 RXM458772:RXM458781 SHI458772:SHI458781 SRE458772:SRE458781 TBA458772:TBA458781 TKW458772:TKW458781 TUS458772:TUS458781 UEO458772:UEO458781 UOK458772:UOK458781 UYG458772:UYG458781 VIC458772:VIC458781 VRY458772:VRY458781 WBU458772:WBU458781 WLQ458772:WLQ458781 WVM458772:WVM458781 E524308:E524317 JA524308:JA524317 SW524308:SW524317 ACS524308:ACS524317 AMO524308:AMO524317 AWK524308:AWK524317 BGG524308:BGG524317 BQC524308:BQC524317 BZY524308:BZY524317 CJU524308:CJU524317 CTQ524308:CTQ524317 DDM524308:DDM524317 DNI524308:DNI524317 DXE524308:DXE524317 EHA524308:EHA524317 EQW524308:EQW524317 FAS524308:FAS524317 FKO524308:FKO524317 FUK524308:FUK524317 GEG524308:GEG524317 GOC524308:GOC524317 GXY524308:GXY524317 HHU524308:HHU524317 HRQ524308:HRQ524317 IBM524308:IBM524317 ILI524308:ILI524317 IVE524308:IVE524317 JFA524308:JFA524317 JOW524308:JOW524317 JYS524308:JYS524317 KIO524308:KIO524317 KSK524308:KSK524317 LCG524308:LCG524317 LMC524308:LMC524317 LVY524308:LVY524317 MFU524308:MFU524317 MPQ524308:MPQ524317 MZM524308:MZM524317 NJI524308:NJI524317 NTE524308:NTE524317 ODA524308:ODA524317 OMW524308:OMW524317 OWS524308:OWS524317 PGO524308:PGO524317 PQK524308:PQK524317 QAG524308:QAG524317 QKC524308:QKC524317 QTY524308:QTY524317 RDU524308:RDU524317 RNQ524308:RNQ524317 RXM524308:RXM524317 SHI524308:SHI524317 SRE524308:SRE524317 TBA524308:TBA524317 TKW524308:TKW524317 TUS524308:TUS524317 UEO524308:UEO524317 UOK524308:UOK524317 UYG524308:UYG524317 VIC524308:VIC524317 VRY524308:VRY524317 WBU524308:WBU524317 WLQ524308:WLQ524317 WVM524308:WVM524317 E589844:E589853 JA589844:JA589853 SW589844:SW589853 ACS589844:ACS589853 AMO589844:AMO589853 AWK589844:AWK589853 BGG589844:BGG589853 BQC589844:BQC589853 BZY589844:BZY589853 CJU589844:CJU589853 CTQ589844:CTQ589853 DDM589844:DDM589853 DNI589844:DNI589853 DXE589844:DXE589853 EHA589844:EHA589853 EQW589844:EQW589853 FAS589844:FAS589853 FKO589844:FKO589853 FUK589844:FUK589853 GEG589844:GEG589853 GOC589844:GOC589853 GXY589844:GXY589853 HHU589844:HHU589853 HRQ589844:HRQ589853 IBM589844:IBM589853 ILI589844:ILI589853 IVE589844:IVE589853 JFA589844:JFA589853 JOW589844:JOW589853 JYS589844:JYS589853 KIO589844:KIO589853 KSK589844:KSK589853 LCG589844:LCG589853 LMC589844:LMC589853 LVY589844:LVY589853 MFU589844:MFU589853 MPQ589844:MPQ589853 MZM589844:MZM589853 NJI589844:NJI589853 NTE589844:NTE589853 ODA589844:ODA589853 OMW589844:OMW589853 OWS589844:OWS589853 PGO589844:PGO589853 PQK589844:PQK589853 QAG589844:QAG589853 QKC589844:QKC589853 QTY589844:QTY589853 RDU589844:RDU589853 RNQ589844:RNQ589853 RXM589844:RXM589853 SHI589844:SHI589853 SRE589844:SRE589853 TBA589844:TBA589853 TKW589844:TKW589853 TUS589844:TUS589853 UEO589844:UEO589853 UOK589844:UOK589853 UYG589844:UYG589853 VIC589844:VIC589853 VRY589844:VRY589853 WBU589844:WBU589853 WLQ589844:WLQ589853 WVM589844:WVM589853 E655380:E655389 JA655380:JA655389 SW655380:SW655389 ACS655380:ACS655389 AMO655380:AMO655389 AWK655380:AWK655389 BGG655380:BGG655389 BQC655380:BQC655389 BZY655380:BZY655389 CJU655380:CJU655389 CTQ655380:CTQ655389 DDM655380:DDM655389 DNI655380:DNI655389 DXE655380:DXE655389 EHA655380:EHA655389 EQW655380:EQW655389 FAS655380:FAS655389 FKO655380:FKO655389 FUK655380:FUK655389 GEG655380:GEG655389 GOC655380:GOC655389 GXY655380:GXY655389 HHU655380:HHU655389 HRQ655380:HRQ655389 IBM655380:IBM655389 ILI655380:ILI655389 IVE655380:IVE655389 JFA655380:JFA655389 JOW655380:JOW655389 JYS655380:JYS655389 KIO655380:KIO655389 KSK655380:KSK655389 LCG655380:LCG655389 LMC655380:LMC655389 LVY655380:LVY655389 MFU655380:MFU655389 MPQ655380:MPQ655389 MZM655380:MZM655389 NJI655380:NJI655389 NTE655380:NTE655389 ODA655380:ODA655389 OMW655380:OMW655389 OWS655380:OWS655389 PGO655380:PGO655389 PQK655380:PQK655389 QAG655380:QAG655389 QKC655380:QKC655389 QTY655380:QTY655389 RDU655380:RDU655389 RNQ655380:RNQ655389 RXM655380:RXM655389 SHI655380:SHI655389 SRE655380:SRE655389 TBA655380:TBA655389 TKW655380:TKW655389 TUS655380:TUS655389 UEO655380:UEO655389 UOK655380:UOK655389 UYG655380:UYG655389 VIC655380:VIC655389 VRY655380:VRY655389 WBU655380:WBU655389 WLQ655380:WLQ655389 WVM655380:WVM655389 E720916:E720925 JA720916:JA720925 SW720916:SW720925 ACS720916:ACS720925 AMO720916:AMO720925 AWK720916:AWK720925 BGG720916:BGG720925 BQC720916:BQC720925 BZY720916:BZY720925 CJU720916:CJU720925 CTQ720916:CTQ720925 DDM720916:DDM720925 DNI720916:DNI720925 DXE720916:DXE720925 EHA720916:EHA720925 EQW720916:EQW720925 FAS720916:FAS720925 FKO720916:FKO720925 FUK720916:FUK720925 GEG720916:GEG720925 GOC720916:GOC720925 GXY720916:GXY720925 HHU720916:HHU720925 HRQ720916:HRQ720925 IBM720916:IBM720925 ILI720916:ILI720925 IVE720916:IVE720925 JFA720916:JFA720925 JOW720916:JOW720925 JYS720916:JYS720925 KIO720916:KIO720925 KSK720916:KSK720925 LCG720916:LCG720925 LMC720916:LMC720925 LVY720916:LVY720925 MFU720916:MFU720925 MPQ720916:MPQ720925 MZM720916:MZM720925 NJI720916:NJI720925 NTE720916:NTE720925 ODA720916:ODA720925 OMW720916:OMW720925 OWS720916:OWS720925 PGO720916:PGO720925 PQK720916:PQK720925 QAG720916:QAG720925 QKC720916:QKC720925 QTY720916:QTY720925 RDU720916:RDU720925 RNQ720916:RNQ720925 RXM720916:RXM720925 SHI720916:SHI720925 SRE720916:SRE720925 TBA720916:TBA720925 TKW720916:TKW720925 TUS720916:TUS720925 UEO720916:UEO720925 UOK720916:UOK720925 UYG720916:UYG720925 VIC720916:VIC720925 VRY720916:VRY720925 WBU720916:WBU720925 WLQ720916:WLQ720925 WVM720916:WVM720925 E786452:E786461 JA786452:JA786461 SW786452:SW786461 ACS786452:ACS786461 AMO786452:AMO786461 AWK786452:AWK786461 BGG786452:BGG786461 BQC786452:BQC786461 BZY786452:BZY786461 CJU786452:CJU786461 CTQ786452:CTQ786461 DDM786452:DDM786461 DNI786452:DNI786461 DXE786452:DXE786461 EHA786452:EHA786461 EQW786452:EQW786461 FAS786452:FAS786461 FKO786452:FKO786461 FUK786452:FUK786461 GEG786452:GEG786461 GOC786452:GOC786461 GXY786452:GXY786461 HHU786452:HHU786461 HRQ786452:HRQ786461 IBM786452:IBM786461 ILI786452:ILI786461 IVE786452:IVE786461 JFA786452:JFA786461 JOW786452:JOW786461 JYS786452:JYS786461 KIO786452:KIO786461 KSK786452:KSK786461 LCG786452:LCG786461 LMC786452:LMC786461 LVY786452:LVY786461 MFU786452:MFU786461 MPQ786452:MPQ786461 MZM786452:MZM786461 NJI786452:NJI786461 NTE786452:NTE786461 ODA786452:ODA786461 OMW786452:OMW786461 OWS786452:OWS786461 PGO786452:PGO786461 PQK786452:PQK786461 QAG786452:QAG786461 QKC786452:QKC786461 QTY786452:QTY786461 RDU786452:RDU786461 RNQ786452:RNQ786461 RXM786452:RXM786461 SHI786452:SHI786461 SRE786452:SRE786461 TBA786452:TBA786461 TKW786452:TKW786461 TUS786452:TUS786461 UEO786452:UEO786461 UOK786452:UOK786461 UYG786452:UYG786461 VIC786452:VIC786461 VRY786452:VRY786461 WBU786452:WBU786461 WLQ786452:WLQ786461 WVM786452:WVM786461 E851988:E851997 JA851988:JA851997 SW851988:SW851997 ACS851988:ACS851997 AMO851988:AMO851997 AWK851988:AWK851997 BGG851988:BGG851997 BQC851988:BQC851997 BZY851988:BZY851997 CJU851988:CJU851997 CTQ851988:CTQ851997 DDM851988:DDM851997 DNI851988:DNI851997 DXE851988:DXE851997 EHA851988:EHA851997 EQW851988:EQW851997 FAS851988:FAS851997 FKO851988:FKO851997 FUK851988:FUK851997 GEG851988:GEG851997 GOC851988:GOC851997 GXY851988:GXY851997 HHU851988:HHU851997 HRQ851988:HRQ851997 IBM851988:IBM851997 ILI851988:ILI851997 IVE851988:IVE851997 JFA851988:JFA851997 JOW851988:JOW851997 JYS851988:JYS851997 KIO851988:KIO851997 KSK851988:KSK851997 LCG851988:LCG851997 LMC851988:LMC851997 LVY851988:LVY851997 MFU851988:MFU851997 MPQ851988:MPQ851997 MZM851988:MZM851997 NJI851988:NJI851997 NTE851988:NTE851997 ODA851988:ODA851997 OMW851988:OMW851997 OWS851988:OWS851997 PGO851988:PGO851997 PQK851988:PQK851997 QAG851988:QAG851997 QKC851988:QKC851997 QTY851988:QTY851997 RDU851988:RDU851997 RNQ851988:RNQ851997 RXM851988:RXM851997 SHI851988:SHI851997 SRE851988:SRE851997 TBA851988:TBA851997 TKW851988:TKW851997 TUS851988:TUS851997 UEO851988:UEO851997 UOK851988:UOK851997 UYG851988:UYG851997 VIC851988:VIC851997 VRY851988:VRY851997 WBU851988:WBU851997 WLQ851988:WLQ851997 WVM851988:WVM851997 E917524:E917533 JA917524:JA917533 SW917524:SW917533 ACS917524:ACS917533 AMO917524:AMO917533 AWK917524:AWK917533 BGG917524:BGG917533 BQC917524:BQC917533 BZY917524:BZY917533 CJU917524:CJU917533 CTQ917524:CTQ917533 DDM917524:DDM917533 DNI917524:DNI917533 DXE917524:DXE917533 EHA917524:EHA917533 EQW917524:EQW917533 FAS917524:FAS917533 FKO917524:FKO917533 FUK917524:FUK917533 GEG917524:GEG917533 GOC917524:GOC917533 GXY917524:GXY917533 HHU917524:HHU917533 HRQ917524:HRQ917533 IBM917524:IBM917533 ILI917524:ILI917533 IVE917524:IVE917533 JFA917524:JFA917533 JOW917524:JOW917533 JYS917524:JYS917533 KIO917524:KIO917533 KSK917524:KSK917533 LCG917524:LCG917533 LMC917524:LMC917533 LVY917524:LVY917533 MFU917524:MFU917533 MPQ917524:MPQ917533 MZM917524:MZM917533 NJI917524:NJI917533 NTE917524:NTE917533 ODA917524:ODA917533 OMW917524:OMW917533 OWS917524:OWS917533 PGO917524:PGO917533 PQK917524:PQK917533 QAG917524:QAG917533 QKC917524:QKC917533 QTY917524:QTY917533 RDU917524:RDU917533 RNQ917524:RNQ917533 RXM917524:RXM917533 SHI917524:SHI917533 SRE917524:SRE917533 TBA917524:TBA917533 TKW917524:TKW917533 TUS917524:TUS917533 UEO917524:UEO917533 UOK917524:UOK917533 UYG917524:UYG917533 VIC917524:VIC917533 VRY917524:VRY917533 WBU917524:WBU917533 WLQ917524:WLQ917533 WVM917524:WVM917533 E983060:E983069 JA983060:JA983069 SW983060:SW983069 ACS983060:ACS983069 AMO983060:AMO983069 AWK983060:AWK983069 BGG983060:BGG983069 BQC983060:BQC983069 BZY983060:BZY983069 CJU983060:CJU983069 CTQ983060:CTQ983069 DDM983060:DDM983069 DNI983060:DNI983069 DXE983060:DXE983069 EHA983060:EHA983069 EQW983060:EQW983069 FAS983060:FAS983069 FKO983060:FKO983069 FUK983060:FUK983069 GEG983060:GEG983069 GOC983060:GOC983069 GXY983060:GXY983069 HHU983060:HHU983069 HRQ983060:HRQ983069 IBM983060:IBM983069 ILI983060:ILI983069 IVE983060:IVE983069 JFA983060:JFA983069 JOW983060:JOW983069 JYS983060:JYS983069 KIO983060:KIO983069 KSK983060:KSK983069 LCG983060:LCG983069 LMC983060:LMC983069 LVY983060:LVY983069 MFU983060:MFU983069 MPQ983060:MPQ983069 MZM983060:MZM983069 NJI983060:NJI983069 NTE983060:NTE983069 ODA983060:ODA983069 OMW983060:OMW983069 OWS983060:OWS983069 PGO983060:PGO983069 PQK983060:PQK983069 QAG983060:QAG983069 QKC983060:QKC983069 QTY983060:QTY983069 RDU983060:RDU983069 RNQ983060:RNQ983069 RXM983060:RXM983069 SHI983060:SHI983069 SRE983060:SRE983069 TBA983060:TBA983069 TKW983060:TKW983069 TUS983060:TUS983069 UEO983060:UEO983069 UOK983060:UOK983069 UYG983060:UYG983069 VIC983060:VIC983069 VRY983060:VRY983069 WBU983060:WBU983069 WLQ983060:WLQ983069 WVM983060:WVM983069 E51:E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E65586:E65591 JA65586:JA65591 SW65586:SW65591 ACS65586:ACS65591 AMO65586:AMO65591 AWK65586:AWK65591 BGG65586:BGG65591 BQC65586:BQC65591 BZY65586:BZY65591 CJU65586:CJU65591 CTQ65586:CTQ65591 DDM65586:DDM65591 DNI65586:DNI65591 DXE65586:DXE65591 EHA65586:EHA65591 EQW65586:EQW65591 FAS65586:FAS65591 FKO65586:FKO65591 FUK65586:FUK65591 GEG65586:GEG65591 GOC65586:GOC65591 GXY65586:GXY65591 HHU65586:HHU65591 HRQ65586:HRQ65591 IBM65586:IBM65591 ILI65586:ILI65591 IVE65586:IVE65591 JFA65586:JFA65591 JOW65586:JOW65591 JYS65586:JYS65591 KIO65586:KIO65591 KSK65586:KSK65591 LCG65586:LCG65591 LMC65586:LMC65591 LVY65586:LVY65591 MFU65586:MFU65591 MPQ65586:MPQ65591 MZM65586:MZM65591 NJI65586:NJI65591 NTE65586:NTE65591 ODA65586:ODA65591 OMW65586:OMW65591 OWS65586:OWS65591 PGO65586:PGO65591 PQK65586:PQK65591 QAG65586:QAG65591 QKC65586:QKC65591 QTY65586:QTY65591 RDU65586:RDU65591 RNQ65586:RNQ65591 RXM65586:RXM65591 SHI65586:SHI65591 SRE65586:SRE65591 TBA65586:TBA65591 TKW65586:TKW65591 TUS65586:TUS65591 UEO65586:UEO65591 UOK65586:UOK65591 UYG65586:UYG65591 VIC65586:VIC65591 VRY65586:VRY65591 WBU65586:WBU65591 WLQ65586:WLQ65591 WVM65586:WVM65591 E131122:E131127 JA131122:JA131127 SW131122:SW131127 ACS131122:ACS131127 AMO131122:AMO131127 AWK131122:AWK131127 BGG131122:BGG131127 BQC131122:BQC131127 BZY131122:BZY131127 CJU131122:CJU131127 CTQ131122:CTQ131127 DDM131122:DDM131127 DNI131122:DNI131127 DXE131122:DXE131127 EHA131122:EHA131127 EQW131122:EQW131127 FAS131122:FAS131127 FKO131122:FKO131127 FUK131122:FUK131127 GEG131122:GEG131127 GOC131122:GOC131127 GXY131122:GXY131127 HHU131122:HHU131127 HRQ131122:HRQ131127 IBM131122:IBM131127 ILI131122:ILI131127 IVE131122:IVE131127 JFA131122:JFA131127 JOW131122:JOW131127 JYS131122:JYS131127 KIO131122:KIO131127 KSK131122:KSK131127 LCG131122:LCG131127 LMC131122:LMC131127 LVY131122:LVY131127 MFU131122:MFU131127 MPQ131122:MPQ131127 MZM131122:MZM131127 NJI131122:NJI131127 NTE131122:NTE131127 ODA131122:ODA131127 OMW131122:OMW131127 OWS131122:OWS131127 PGO131122:PGO131127 PQK131122:PQK131127 QAG131122:QAG131127 QKC131122:QKC131127 QTY131122:QTY131127 RDU131122:RDU131127 RNQ131122:RNQ131127 RXM131122:RXM131127 SHI131122:SHI131127 SRE131122:SRE131127 TBA131122:TBA131127 TKW131122:TKW131127 TUS131122:TUS131127 UEO131122:UEO131127 UOK131122:UOK131127 UYG131122:UYG131127 VIC131122:VIC131127 VRY131122:VRY131127 WBU131122:WBU131127 WLQ131122:WLQ131127 WVM131122:WVM131127 E196658:E196663 JA196658:JA196663 SW196658:SW196663 ACS196658:ACS196663 AMO196658:AMO196663 AWK196658:AWK196663 BGG196658:BGG196663 BQC196658:BQC196663 BZY196658:BZY196663 CJU196658:CJU196663 CTQ196658:CTQ196663 DDM196658:DDM196663 DNI196658:DNI196663 DXE196658:DXE196663 EHA196658:EHA196663 EQW196658:EQW196663 FAS196658:FAS196663 FKO196658:FKO196663 FUK196658:FUK196663 GEG196658:GEG196663 GOC196658:GOC196663 GXY196658:GXY196663 HHU196658:HHU196663 HRQ196658:HRQ196663 IBM196658:IBM196663 ILI196658:ILI196663 IVE196658:IVE196663 JFA196658:JFA196663 JOW196658:JOW196663 JYS196658:JYS196663 KIO196658:KIO196663 KSK196658:KSK196663 LCG196658:LCG196663 LMC196658:LMC196663 LVY196658:LVY196663 MFU196658:MFU196663 MPQ196658:MPQ196663 MZM196658:MZM196663 NJI196658:NJI196663 NTE196658:NTE196663 ODA196658:ODA196663 OMW196658:OMW196663 OWS196658:OWS196663 PGO196658:PGO196663 PQK196658:PQK196663 QAG196658:QAG196663 QKC196658:QKC196663 QTY196658:QTY196663 RDU196658:RDU196663 RNQ196658:RNQ196663 RXM196658:RXM196663 SHI196658:SHI196663 SRE196658:SRE196663 TBA196658:TBA196663 TKW196658:TKW196663 TUS196658:TUS196663 UEO196658:UEO196663 UOK196658:UOK196663 UYG196658:UYG196663 VIC196658:VIC196663 VRY196658:VRY196663 WBU196658:WBU196663 WLQ196658:WLQ196663 WVM196658:WVM196663 E262194:E262199 JA262194:JA262199 SW262194:SW262199 ACS262194:ACS262199 AMO262194:AMO262199 AWK262194:AWK262199 BGG262194:BGG262199 BQC262194:BQC262199 BZY262194:BZY262199 CJU262194:CJU262199 CTQ262194:CTQ262199 DDM262194:DDM262199 DNI262194:DNI262199 DXE262194:DXE262199 EHA262194:EHA262199 EQW262194:EQW262199 FAS262194:FAS262199 FKO262194:FKO262199 FUK262194:FUK262199 GEG262194:GEG262199 GOC262194:GOC262199 GXY262194:GXY262199 HHU262194:HHU262199 HRQ262194:HRQ262199 IBM262194:IBM262199 ILI262194:ILI262199 IVE262194:IVE262199 JFA262194:JFA262199 JOW262194:JOW262199 JYS262194:JYS262199 KIO262194:KIO262199 KSK262194:KSK262199 LCG262194:LCG262199 LMC262194:LMC262199 LVY262194:LVY262199 MFU262194:MFU262199 MPQ262194:MPQ262199 MZM262194:MZM262199 NJI262194:NJI262199 NTE262194:NTE262199 ODA262194:ODA262199 OMW262194:OMW262199 OWS262194:OWS262199 PGO262194:PGO262199 PQK262194:PQK262199 QAG262194:QAG262199 QKC262194:QKC262199 QTY262194:QTY262199 RDU262194:RDU262199 RNQ262194:RNQ262199 RXM262194:RXM262199 SHI262194:SHI262199 SRE262194:SRE262199 TBA262194:TBA262199 TKW262194:TKW262199 TUS262194:TUS262199 UEO262194:UEO262199 UOK262194:UOK262199 UYG262194:UYG262199 VIC262194:VIC262199 VRY262194:VRY262199 WBU262194:WBU262199 WLQ262194:WLQ262199 WVM262194:WVM262199 E327730:E327735 JA327730:JA327735 SW327730:SW327735 ACS327730:ACS327735 AMO327730:AMO327735 AWK327730:AWK327735 BGG327730:BGG327735 BQC327730:BQC327735 BZY327730:BZY327735 CJU327730:CJU327735 CTQ327730:CTQ327735 DDM327730:DDM327735 DNI327730:DNI327735 DXE327730:DXE327735 EHA327730:EHA327735 EQW327730:EQW327735 FAS327730:FAS327735 FKO327730:FKO327735 FUK327730:FUK327735 GEG327730:GEG327735 GOC327730:GOC327735 GXY327730:GXY327735 HHU327730:HHU327735 HRQ327730:HRQ327735 IBM327730:IBM327735 ILI327730:ILI327735 IVE327730:IVE327735 JFA327730:JFA327735 JOW327730:JOW327735 JYS327730:JYS327735 KIO327730:KIO327735 KSK327730:KSK327735 LCG327730:LCG327735 LMC327730:LMC327735 LVY327730:LVY327735 MFU327730:MFU327735 MPQ327730:MPQ327735 MZM327730:MZM327735 NJI327730:NJI327735 NTE327730:NTE327735 ODA327730:ODA327735 OMW327730:OMW327735 OWS327730:OWS327735 PGO327730:PGO327735 PQK327730:PQK327735 QAG327730:QAG327735 QKC327730:QKC327735 QTY327730:QTY327735 RDU327730:RDU327735 RNQ327730:RNQ327735 RXM327730:RXM327735 SHI327730:SHI327735 SRE327730:SRE327735 TBA327730:TBA327735 TKW327730:TKW327735 TUS327730:TUS327735 UEO327730:UEO327735 UOK327730:UOK327735 UYG327730:UYG327735 VIC327730:VIC327735 VRY327730:VRY327735 WBU327730:WBU327735 WLQ327730:WLQ327735 WVM327730:WVM327735 E393266:E393271 JA393266:JA393271 SW393266:SW393271 ACS393266:ACS393271 AMO393266:AMO393271 AWK393266:AWK393271 BGG393266:BGG393271 BQC393266:BQC393271 BZY393266:BZY393271 CJU393266:CJU393271 CTQ393266:CTQ393271 DDM393266:DDM393271 DNI393266:DNI393271 DXE393266:DXE393271 EHA393266:EHA393271 EQW393266:EQW393271 FAS393266:FAS393271 FKO393266:FKO393271 FUK393266:FUK393271 GEG393266:GEG393271 GOC393266:GOC393271 GXY393266:GXY393271 HHU393266:HHU393271 HRQ393266:HRQ393271 IBM393266:IBM393271 ILI393266:ILI393271 IVE393266:IVE393271 JFA393266:JFA393271 JOW393266:JOW393271 JYS393266:JYS393271 KIO393266:KIO393271 KSK393266:KSK393271 LCG393266:LCG393271 LMC393266:LMC393271 LVY393266:LVY393271 MFU393266:MFU393271 MPQ393266:MPQ393271 MZM393266:MZM393271 NJI393266:NJI393271 NTE393266:NTE393271 ODA393266:ODA393271 OMW393266:OMW393271 OWS393266:OWS393271 PGO393266:PGO393271 PQK393266:PQK393271 QAG393266:QAG393271 QKC393266:QKC393271 QTY393266:QTY393271 RDU393266:RDU393271 RNQ393266:RNQ393271 RXM393266:RXM393271 SHI393266:SHI393271 SRE393266:SRE393271 TBA393266:TBA393271 TKW393266:TKW393271 TUS393266:TUS393271 UEO393266:UEO393271 UOK393266:UOK393271 UYG393266:UYG393271 VIC393266:VIC393271 VRY393266:VRY393271 WBU393266:WBU393271 WLQ393266:WLQ393271 WVM393266:WVM393271 E458802:E458807 JA458802:JA458807 SW458802:SW458807 ACS458802:ACS458807 AMO458802:AMO458807 AWK458802:AWK458807 BGG458802:BGG458807 BQC458802:BQC458807 BZY458802:BZY458807 CJU458802:CJU458807 CTQ458802:CTQ458807 DDM458802:DDM458807 DNI458802:DNI458807 DXE458802:DXE458807 EHA458802:EHA458807 EQW458802:EQW458807 FAS458802:FAS458807 FKO458802:FKO458807 FUK458802:FUK458807 GEG458802:GEG458807 GOC458802:GOC458807 GXY458802:GXY458807 HHU458802:HHU458807 HRQ458802:HRQ458807 IBM458802:IBM458807 ILI458802:ILI458807 IVE458802:IVE458807 JFA458802:JFA458807 JOW458802:JOW458807 JYS458802:JYS458807 KIO458802:KIO458807 KSK458802:KSK458807 LCG458802:LCG458807 LMC458802:LMC458807 LVY458802:LVY458807 MFU458802:MFU458807 MPQ458802:MPQ458807 MZM458802:MZM458807 NJI458802:NJI458807 NTE458802:NTE458807 ODA458802:ODA458807 OMW458802:OMW458807 OWS458802:OWS458807 PGO458802:PGO458807 PQK458802:PQK458807 QAG458802:QAG458807 QKC458802:QKC458807 QTY458802:QTY458807 RDU458802:RDU458807 RNQ458802:RNQ458807 RXM458802:RXM458807 SHI458802:SHI458807 SRE458802:SRE458807 TBA458802:TBA458807 TKW458802:TKW458807 TUS458802:TUS458807 UEO458802:UEO458807 UOK458802:UOK458807 UYG458802:UYG458807 VIC458802:VIC458807 VRY458802:VRY458807 WBU458802:WBU458807 WLQ458802:WLQ458807 WVM458802:WVM458807 E524338:E524343 JA524338:JA524343 SW524338:SW524343 ACS524338:ACS524343 AMO524338:AMO524343 AWK524338:AWK524343 BGG524338:BGG524343 BQC524338:BQC524343 BZY524338:BZY524343 CJU524338:CJU524343 CTQ524338:CTQ524343 DDM524338:DDM524343 DNI524338:DNI524343 DXE524338:DXE524343 EHA524338:EHA524343 EQW524338:EQW524343 FAS524338:FAS524343 FKO524338:FKO524343 FUK524338:FUK524343 GEG524338:GEG524343 GOC524338:GOC524343 GXY524338:GXY524343 HHU524338:HHU524343 HRQ524338:HRQ524343 IBM524338:IBM524343 ILI524338:ILI524343 IVE524338:IVE524343 JFA524338:JFA524343 JOW524338:JOW524343 JYS524338:JYS524343 KIO524338:KIO524343 KSK524338:KSK524343 LCG524338:LCG524343 LMC524338:LMC524343 LVY524338:LVY524343 MFU524338:MFU524343 MPQ524338:MPQ524343 MZM524338:MZM524343 NJI524338:NJI524343 NTE524338:NTE524343 ODA524338:ODA524343 OMW524338:OMW524343 OWS524338:OWS524343 PGO524338:PGO524343 PQK524338:PQK524343 QAG524338:QAG524343 QKC524338:QKC524343 QTY524338:QTY524343 RDU524338:RDU524343 RNQ524338:RNQ524343 RXM524338:RXM524343 SHI524338:SHI524343 SRE524338:SRE524343 TBA524338:TBA524343 TKW524338:TKW524343 TUS524338:TUS524343 UEO524338:UEO524343 UOK524338:UOK524343 UYG524338:UYG524343 VIC524338:VIC524343 VRY524338:VRY524343 WBU524338:WBU524343 WLQ524338:WLQ524343 WVM524338:WVM524343 E589874:E589879 JA589874:JA589879 SW589874:SW589879 ACS589874:ACS589879 AMO589874:AMO589879 AWK589874:AWK589879 BGG589874:BGG589879 BQC589874:BQC589879 BZY589874:BZY589879 CJU589874:CJU589879 CTQ589874:CTQ589879 DDM589874:DDM589879 DNI589874:DNI589879 DXE589874:DXE589879 EHA589874:EHA589879 EQW589874:EQW589879 FAS589874:FAS589879 FKO589874:FKO589879 FUK589874:FUK589879 GEG589874:GEG589879 GOC589874:GOC589879 GXY589874:GXY589879 HHU589874:HHU589879 HRQ589874:HRQ589879 IBM589874:IBM589879 ILI589874:ILI589879 IVE589874:IVE589879 JFA589874:JFA589879 JOW589874:JOW589879 JYS589874:JYS589879 KIO589874:KIO589879 KSK589874:KSK589879 LCG589874:LCG589879 LMC589874:LMC589879 LVY589874:LVY589879 MFU589874:MFU589879 MPQ589874:MPQ589879 MZM589874:MZM589879 NJI589874:NJI589879 NTE589874:NTE589879 ODA589874:ODA589879 OMW589874:OMW589879 OWS589874:OWS589879 PGO589874:PGO589879 PQK589874:PQK589879 QAG589874:QAG589879 QKC589874:QKC589879 QTY589874:QTY589879 RDU589874:RDU589879 RNQ589874:RNQ589879 RXM589874:RXM589879 SHI589874:SHI589879 SRE589874:SRE589879 TBA589874:TBA589879 TKW589874:TKW589879 TUS589874:TUS589879 UEO589874:UEO589879 UOK589874:UOK589879 UYG589874:UYG589879 VIC589874:VIC589879 VRY589874:VRY589879 WBU589874:WBU589879 WLQ589874:WLQ589879 WVM589874:WVM589879 E655410:E655415 JA655410:JA655415 SW655410:SW655415 ACS655410:ACS655415 AMO655410:AMO655415 AWK655410:AWK655415 BGG655410:BGG655415 BQC655410:BQC655415 BZY655410:BZY655415 CJU655410:CJU655415 CTQ655410:CTQ655415 DDM655410:DDM655415 DNI655410:DNI655415 DXE655410:DXE655415 EHA655410:EHA655415 EQW655410:EQW655415 FAS655410:FAS655415 FKO655410:FKO655415 FUK655410:FUK655415 GEG655410:GEG655415 GOC655410:GOC655415 GXY655410:GXY655415 HHU655410:HHU655415 HRQ655410:HRQ655415 IBM655410:IBM655415 ILI655410:ILI655415 IVE655410:IVE655415 JFA655410:JFA655415 JOW655410:JOW655415 JYS655410:JYS655415 KIO655410:KIO655415 KSK655410:KSK655415 LCG655410:LCG655415 LMC655410:LMC655415 LVY655410:LVY655415 MFU655410:MFU655415 MPQ655410:MPQ655415 MZM655410:MZM655415 NJI655410:NJI655415 NTE655410:NTE655415 ODA655410:ODA655415 OMW655410:OMW655415 OWS655410:OWS655415 PGO655410:PGO655415 PQK655410:PQK655415 QAG655410:QAG655415 QKC655410:QKC655415 QTY655410:QTY655415 RDU655410:RDU655415 RNQ655410:RNQ655415 RXM655410:RXM655415 SHI655410:SHI655415 SRE655410:SRE655415 TBA655410:TBA655415 TKW655410:TKW655415 TUS655410:TUS655415 UEO655410:UEO655415 UOK655410:UOK655415 UYG655410:UYG655415 VIC655410:VIC655415 VRY655410:VRY655415 WBU655410:WBU655415 WLQ655410:WLQ655415 WVM655410:WVM655415 E720946:E720951 JA720946:JA720951 SW720946:SW720951 ACS720946:ACS720951 AMO720946:AMO720951 AWK720946:AWK720951 BGG720946:BGG720951 BQC720946:BQC720951 BZY720946:BZY720951 CJU720946:CJU720951 CTQ720946:CTQ720951 DDM720946:DDM720951 DNI720946:DNI720951 DXE720946:DXE720951 EHA720946:EHA720951 EQW720946:EQW720951 FAS720946:FAS720951 FKO720946:FKO720951 FUK720946:FUK720951 GEG720946:GEG720951 GOC720946:GOC720951 GXY720946:GXY720951 HHU720946:HHU720951 HRQ720946:HRQ720951 IBM720946:IBM720951 ILI720946:ILI720951 IVE720946:IVE720951 JFA720946:JFA720951 JOW720946:JOW720951 JYS720946:JYS720951 KIO720946:KIO720951 KSK720946:KSK720951 LCG720946:LCG720951 LMC720946:LMC720951 LVY720946:LVY720951 MFU720946:MFU720951 MPQ720946:MPQ720951 MZM720946:MZM720951 NJI720946:NJI720951 NTE720946:NTE720951 ODA720946:ODA720951 OMW720946:OMW720951 OWS720946:OWS720951 PGO720946:PGO720951 PQK720946:PQK720951 QAG720946:QAG720951 QKC720946:QKC720951 QTY720946:QTY720951 RDU720946:RDU720951 RNQ720946:RNQ720951 RXM720946:RXM720951 SHI720946:SHI720951 SRE720946:SRE720951 TBA720946:TBA720951 TKW720946:TKW720951 TUS720946:TUS720951 UEO720946:UEO720951 UOK720946:UOK720951 UYG720946:UYG720951 VIC720946:VIC720951 VRY720946:VRY720951 WBU720946:WBU720951 WLQ720946:WLQ720951 WVM720946:WVM720951 E786482:E786487 JA786482:JA786487 SW786482:SW786487 ACS786482:ACS786487 AMO786482:AMO786487 AWK786482:AWK786487 BGG786482:BGG786487 BQC786482:BQC786487 BZY786482:BZY786487 CJU786482:CJU786487 CTQ786482:CTQ786487 DDM786482:DDM786487 DNI786482:DNI786487 DXE786482:DXE786487 EHA786482:EHA786487 EQW786482:EQW786487 FAS786482:FAS786487 FKO786482:FKO786487 FUK786482:FUK786487 GEG786482:GEG786487 GOC786482:GOC786487 GXY786482:GXY786487 HHU786482:HHU786487 HRQ786482:HRQ786487 IBM786482:IBM786487 ILI786482:ILI786487 IVE786482:IVE786487 JFA786482:JFA786487 JOW786482:JOW786487 JYS786482:JYS786487 KIO786482:KIO786487 KSK786482:KSK786487 LCG786482:LCG786487 LMC786482:LMC786487 LVY786482:LVY786487 MFU786482:MFU786487 MPQ786482:MPQ786487 MZM786482:MZM786487 NJI786482:NJI786487 NTE786482:NTE786487 ODA786482:ODA786487 OMW786482:OMW786487 OWS786482:OWS786487 PGO786482:PGO786487 PQK786482:PQK786487 QAG786482:QAG786487 QKC786482:QKC786487 QTY786482:QTY786487 RDU786482:RDU786487 RNQ786482:RNQ786487 RXM786482:RXM786487 SHI786482:SHI786487 SRE786482:SRE786487 TBA786482:TBA786487 TKW786482:TKW786487 TUS786482:TUS786487 UEO786482:UEO786487 UOK786482:UOK786487 UYG786482:UYG786487 VIC786482:VIC786487 VRY786482:VRY786487 WBU786482:WBU786487 WLQ786482:WLQ786487 WVM786482:WVM786487 E852018:E852023 JA852018:JA852023 SW852018:SW852023 ACS852018:ACS852023 AMO852018:AMO852023 AWK852018:AWK852023 BGG852018:BGG852023 BQC852018:BQC852023 BZY852018:BZY852023 CJU852018:CJU852023 CTQ852018:CTQ852023 DDM852018:DDM852023 DNI852018:DNI852023 DXE852018:DXE852023 EHA852018:EHA852023 EQW852018:EQW852023 FAS852018:FAS852023 FKO852018:FKO852023 FUK852018:FUK852023 GEG852018:GEG852023 GOC852018:GOC852023 GXY852018:GXY852023 HHU852018:HHU852023 HRQ852018:HRQ852023 IBM852018:IBM852023 ILI852018:ILI852023 IVE852018:IVE852023 JFA852018:JFA852023 JOW852018:JOW852023 JYS852018:JYS852023 KIO852018:KIO852023 KSK852018:KSK852023 LCG852018:LCG852023 LMC852018:LMC852023 LVY852018:LVY852023 MFU852018:MFU852023 MPQ852018:MPQ852023 MZM852018:MZM852023 NJI852018:NJI852023 NTE852018:NTE852023 ODA852018:ODA852023 OMW852018:OMW852023 OWS852018:OWS852023 PGO852018:PGO852023 PQK852018:PQK852023 QAG852018:QAG852023 QKC852018:QKC852023 QTY852018:QTY852023 RDU852018:RDU852023 RNQ852018:RNQ852023 RXM852018:RXM852023 SHI852018:SHI852023 SRE852018:SRE852023 TBA852018:TBA852023 TKW852018:TKW852023 TUS852018:TUS852023 UEO852018:UEO852023 UOK852018:UOK852023 UYG852018:UYG852023 VIC852018:VIC852023 VRY852018:VRY852023 WBU852018:WBU852023 WLQ852018:WLQ852023 WVM852018:WVM852023 E917554:E917559 JA917554:JA917559 SW917554:SW917559 ACS917554:ACS917559 AMO917554:AMO917559 AWK917554:AWK917559 BGG917554:BGG917559 BQC917554:BQC917559 BZY917554:BZY917559 CJU917554:CJU917559 CTQ917554:CTQ917559 DDM917554:DDM917559 DNI917554:DNI917559 DXE917554:DXE917559 EHA917554:EHA917559 EQW917554:EQW917559 FAS917554:FAS917559 FKO917554:FKO917559 FUK917554:FUK917559 GEG917554:GEG917559 GOC917554:GOC917559 GXY917554:GXY917559 HHU917554:HHU917559 HRQ917554:HRQ917559 IBM917554:IBM917559 ILI917554:ILI917559 IVE917554:IVE917559 JFA917554:JFA917559 JOW917554:JOW917559 JYS917554:JYS917559 KIO917554:KIO917559 KSK917554:KSK917559 LCG917554:LCG917559 LMC917554:LMC917559 LVY917554:LVY917559 MFU917554:MFU917559 MPQ917554:MPQ917559 MZM917554:MZM917559 NJI917554:NJI917559 NTE917554:NTE917559 ODA917554:ODA917559 OMW917554:OMW917559 OWS917554:OWS917559 PGO917554:PGO917559 PQK917554:PQK917559 QAG917554:QAG917559 QKC917554:QKC917559 QTY917554:QTY917559 RDU917554:RDU917559 RNQ917554:RNQ917559 RXM917554:RXM917559 SHI917554:SHI917559 SRE917554:SRE917559 TBA917554:TBA917559 TKW917554:TKW917559 TUS917554:TUS917559 UEO917554:UEO917559 UOK917554:UOK917559 UYG917554:UYG917559 VIC917554:VIC917559 VRY917554:VRY917559 WBU917554:WBU917559 WLQ917554:WLQ917559 WVM917554:WVM917559 E983090:E983095 JA983090:JA983095 SW983090:SW983095 ACS983090:ACS983095 AMO983090:AMO983095 AWK983090:AWK983095 BGG983090:BGG983095 BQC983090:BQC983095 BZY983090:BZY983095 CJU983090:CJU983095 CTQ983090:CTQ983095 DDM983090:DDM983095 DNI983090:DNI983095 DXE983090:DXE983095 EHA983090:EHA983095 EQW983090:EQW983095 FAS983090:FAS983095 FKO983090:FKO983095 FUK983090:FUK983095 GEG983090:GEG983095 GOC983090:GOC983095 GXY983090:GXY983095 HHU983090:HHU983095 HRQ983090:HRQ983095 IBM983090:IBM983095 ILI983090:ILI983095 IVE983090:IVE983095 JFA983090:JFA983095 JOW983090:JOW983095 JYS983090:JYS983095 KIO983090:KIO983095 KSK983090:KSK983095 LCG983090:LCG983095 LMC983090:LMC983095 LVY983090:LVY983095 MFU983090:MFU983095 MPQ983090:MPQ983095 MZM983090:MZM983095 NJI983090:NJI983095 NTE983090:NTE983095 ODA983090:ODA983095 OMW983090:OMW983095 OWS983090:OWS983095 PGO983090:PGO983095 PQK983090:PQK983095 QAG983090:QAG983095 QKC983090:QKC983095 QTY983090:QTY983095 RDU983090:RDU983095 RNQ983090:RNQ983095 RXM983090:RXM983095 SHI983090:SHI983095 SRE983090:SRE983095 TBA983090:TBA983095 TKW983090:TKW983095 TUS983090:TUS983095 UEO983090:UEO983095 UOK983090:UOK983095 UYG983090:UYG983095 VIC983090:VIC983095 VRY983090:VRY983095 WBU983090:WBU983095 WLQ983090:WLQ983095 WVM983090:WVM983095 E65594:E65603 JA65594:JA65603 SW65594:SW65603 ACS65594:ACS65603 AMO65594:AMO65603 AWK65594:AWK65603 BGG65594:BGG65603 BQC65594:BQC65603 BZY65594:BZY65603 CJU65594:CJU65603 CTQ65594:CTQ65603 DDM65594:DDM65603 DNI65594:DNI65603 DXE65594:DXE65603 EHA65594:EHA65603 EQW65594:EQW65603 FAS65594:FAS65603 FKO65594:FKO65603 FUK65594:FUK65603 GEG65594:GEG65603 GOC65594:GOC65603 GXY65594:GXY65603 HHU65594:HHU65603 HRQ65594:HRQ65603 IBM65594:IBM65603 ILI65594:ILI65603 IVE65594:IVE65603 JFA65594:JFA65603 JOW65594:JOW65603 JYS65594:JYS65603 KIO65594:KIO65603 KSK65594:KSK65603 LCG65594:LCG65603 LMC65594:LMC65603 LVY65594:LVY65603 MFU65594:MFU65603 MPQ65594:MPQ65603 MZM65594:MZM65603 NJI65594:NJI65603 NTE65594:NTE65603 ODA65594:ODA65603 OMW65594:OMW65603 OWS65594:OWS65603 PGO65594:PGO65603 PQK65594:PQK65603 QAG65594:QAG65603 QKC65594:QKC65603 QTY65594:QTY65603 RDU65594:RDU65603 RNQ65594:RNQ65603 RXM65594:RXM65603 SHI65594:SHI65603 SRE65594:SRE65603 TBA65594:TBA65603 TKW65594:TKW65603 TUS65594:TUS65603 UEO65594:UEO65603 UOK65594:UOK65603 UYG65594:UYG65603 VIC65594:VIC65603 VRY65594:VRY65603 WBU65594:WBU65603 WLQ65594:WLQ65603 WVM65594:WVM65603 E131130:E131139 JA131130:JA131139 SW131130:SW131139 ACS131130:ACS131139 AMO131130:AMO131139 AWK131130:AWK131139 BGG131130:BGG131139 BQC131130:BQC131139 BZY131130:BZY131139 CJU131130:CJU131139 CTQ131130:CTQ131139 DDM131130:DDM131139 DNI131130:DNI131139 DXE131130:DXE131139 EHA131130:EHA131139 EQW131130:EQW131139 FAS131130:FAS131139 FKO131130:FKO131139 FUK131130:FUK131139 GEG131130:GEG131139 GOC131130:GOC131139 GXY131130:GXY131139 HHU131130:HHU131139 HRQ131130:HRQ131139 IBM131130:IBM131139 ILI131130:ILI131139 IVE131130:IVE131139 JFA131130:JFA131139 JOW131130:JOW131139 JYS131130:JYS131139 KIO131130:KIO131139 KSK131130:KSK131139 LCG131130:LCG131139 LMC131130:LMC131139 LVY131130:LVY131139 MFU131130:MFU131139 MPQ131130:MPQ131139 MZM131130:MZM131139 NJI131130:NJI131139 NTE131130:NTE131139 ODA131130:ODA131139 OMW131130:OMW131139 OWS131130:OWS131139 PGO131130:PGO131139 PQK131130:PQK131139 QAG131130:QAG131139 QKC131130:QKC131139 QTY131130:QTY131139 RDU131130:RDU131139 RNQ131130:RNQ131139 RXM131130:RXM131139 SHI131130:SHI131139 SRE131130:SRE131139 TBA131130:TBA131139 TKW131130:TKW131139 TUS131130:TUS131139 UEO131130:UEO131139 UOK131130:UOK131139 UYG131130:UYG131139 VIC131130:VIC131139 VRY131130:VRY131139 WBU131130:WBU131139 WLQ131130:WLQ131139 WVM131130:WVM131139 E196666:E196675 JA196666:JA196675 SW196666:SW196675 ACS196666:ACS196675 AMO196666:AMO196675 AWK196666:AWK196675 BGG196666:BGG196675 BQC196666:BQC196675 BZY196666:BZY196675 CJU196666:CJU196675 CTQ196666:CTQ196675 DDM196666:DDM196675 DNI196666:DNI196675 DXE196666:DXE196675 EHA196666:EHA196675 EQW196666:EQW196675 FAS196666:FAS196675 FKO196666:FKO196675 FUK196666:FUK196675 GEG196666:GEG196675 GOC196666:GOC196675 GXY196666:GXY196675 HHU196666:HHU196675 HRQ196666:HRQ196675 IBM196666:IBM196675 ILI196666:ILI196675 IVE196666:IVE196675 JFA196666:JFA196675 JOW196666:JOW196675 JYS196666:JYS196675 KIO196666:KIO196675 KSK196666:KSK196675 LCG196666:LCG196675 LMC196666:LMC196675 LVY196666:LVY196675 MFU196666:MFU196675 MPQ196666:MPQ196675 MZM196666:MZM196675 NJI196666:NJI196675 NTE196666:NTE196675 ODA196666:ODA196675 OMW196666:OMW196675 OWS196666:OWS196675 PGO196666:PGO196675 PQK196666:PQK196675 QAG196666:QAG196675 QKC196666:QKC196675 QTY196666:QTY196675 RDU196666:RDU196675 RNQ196666:RNQ196675 RXM196666:RXM196675 SHI196666:SHI196675 SRE196666:SRE196675 TBA196666:TBA196675 TKW196666:TKW196675 TUS196666:TUS196675 UEO196666:UEO196675 UOK196666:UOK196675 UYG196666:UYG196675 VIC196666:VIC196675 VRY196666:VRY196675 WBU196666:WBU196675 WLQ196666:WLQ196675 WVM196666:WVM196675 E262202:E262211 JA262202:JA262211 SW262202:SW262211 ACS262202:ACS262211 AMO262202:AMO262211 AWK262202:AWK262211 BGG262202:BGG262211 BQC262202:BQC262211 BZY262202:BZY262211 CJU262202:CJU262211 CTQ262202:CTQ262211 DDM262202:DDM262211 DNI262202:DNI262211 DXE262202:DXE262211 EHA262202:EHA262211 EQW262202:EQW262211 FAS262202:FAS262211 FKO262202:FKO262211 FUK262202:FUK262211 GEG262202:GEG262211 GOC262202:GOC262211 GXY262202:GXY262211 HHU262202:HHU262211 HRQ262202:HRQ262211 IBM262202:IBM262211 ILI262202:ILI262211 IVE262202:IVE262211 JFA262202:JFA262211 JOW262202:JOW262211 JYS262202:JYS262211 KIO262202:KIO262211 KSK262202:KSK262211 LCG262202:LCG262211 LMC262202:LMC262211 LVY262202:LVY262211 MFU262202:MFU262211 MPQ262202:MPQ262211 MZM262202:MZM262211 NJI262202:NJI262211 NTE262202:NTE262211 ODA262202:ODA262211 OMW262202:OMW262211 OWS262202:OWS262211 PGO262202:PGO262211 PQK262202:PQK262211 QAG262202:QAG262211 QKC262202:QKC262211 QTY262202:QTY262211 RDU262202:RDU262211 RNQ262202:RNQ262211 RXM262202:RXM262211 SHI262202:SHI262211 SRE262202:SRE262211 TBA262202:TBA262211 TKW262202:TKW262211 TUS262202:TUS262211 UEO262202:UEO262211 UOK262202:UOK262211 UYG262202:UYG262211 VIC262202:VIC262211 VRY262202:VRY262211 WBU262202:WBU262211 WLQ262202:WLQ262211 WVM262202:WVM262211 E327738:E327747 JA327738:JA327747 SW327738:SW327747 ACS327738:ACS327747 AMO327738:AMO327747 AWK327738:AWK327747 BGG327738:BGG327747 BQC327738:BQC327747 BZY327738:BZY327747 CJU327738:CJU327747 CTQ327738:CTQ327747 DDM327738:DDM327747 DNI327738:DNI327747 DXE327738:DXE327747 EHA327738:EHA327747 EQW327738:EQW327747 FAS327738:FAS327747 FKO327738:FKO327747 FUK327738:FUK327747 GEG327738:GEG327747 GOC327738:GOC327747 GXY327738:GXY327747 HHU327738:HHU327747 HRQ327738:HRQ327747 IBM327738:IBM327747 ILI327738:ILI327747 IVE327738:IVE327747 JFA327738:JFA327747 JOW327738:JOW327747 JYS327738:JYS327747 KIO327738:KIO327747 KSK327738:KSK327747 LCG327738:LCG327747 LMC327738:LMC327747 LVY327738:LVY327747 MFU327738:MFU327747 MPQ327738:MPQ327747 MZM327738:MZM327747 NJI327738:NJI327747 NTE327738:NTE327747 ODA327738:ODA327747 OMW327738:OMW327747 OWS327738:OWS327747 PGO327738:PGO327747 PQK327738:PQK327747 QAG327738:QAG327747 QKC327738:QKC327747 QTY327738:QTY327747 RDU327738:RDU327747 RNQ327738:RNQ327747 RXM327738:RXM327747 SHI327738:SHI327747 SRE327738:SRE327747 TBA327738:TBA327747 TKW327738:TKW327747 TUS327738:TUS327747 UEO327738:UEO327747 UOK327738:UOK327747 UYG327738:UYG327747 VIC327738:VIC327747 VRY327738:VRY327747 WBU327738:WBU327747 WLQ327738:WLQ327747 WVM327738:WVM327747 E393274:E393283 JA393274:JA393283 SW393274:SW393283 ACS393274:ACS393283 AMO393274:AMO393283 AWK393274:AWK393283 BGG393274:BGG393283 BQC393274:BQC393283 BZY393274:BZY393283 CJU393274:CJU393283 CTQ393274:CTQ393283 DDM393274:DDM393283 DNI393274:DNI393283 DXE393274:DXE393283 EHA393274:EHA393283 EQW393274:EQW393283 FAS393274:FAS393283 FKO393274:FKO393283 FUK393274:FUK393283 GEG393274:GEG393283 GOC393274:GOC393283 GXY393274:GXY393283 HHU393274:HHU393283 HRQ393274:HRQ393283 IBM393274:IBM393283 ILI393274:ILI393283 IVE393274:IVE393283 JFA393274:JFA393283 JOW393274:JOW393283 JYS393274:JYS393283 KIO393274:KIO393283 KSK393274:KSK393283 LCG393274:LCG393283 LMC393274:LMC393283 LVY393274:LVY393283 MFU393274:MFU393283 MPQ393274:MPQ393283 MZM393274:MZM393283 NJI393274:NJI393283 NTE393274:NTE393283 ODA393274:ODA393283 OMW393274:OMW393283 OWS393274:OWS393283 PGO393274:PGO393283 PQK393274:PQK393283 QAG393274:QAG393283 QKC393274:QKC393283 QTY393274:QTY393283 RDU393274:RDU393283 RNQ393274:RNQ393283 RXM393274:RXM393283 SHI393274:SHI393283 SRE393274:SRE393283 TBA393274:TBA393283 TKW393274:TKW393283 TUS393274:TUS393283 UEO393274:UEO393283 UOK393274:UOK393283 UYG393274:UYG393283 VIC393274:VIC393283 VRY393274:VRY393283 WBU393274:WBU393283 WLQ393274:WLQ393283 WVM393274:WVM393283 E458810:E458819 JA458810:JA458819 SW458810:SW458819 ACS458810:ACS458819 AMO458810:AMO458819 AWK458810:AWK458819 BGG458810:BGG458819 BQC458810:BQC458819 BZY458810:BZY458819 CJU458810:CJU458819 CTQ458810:CTQ458819 DDM458810:DDM458819 DNI458810:DNI458819 DXE458810:DXE458819 EHA458810:EHA458819 EQW458810:EQW458819 FAS458810:FAS458819 FKO458810:FKO458819 FUK458810:FUK458819 GEG458810:GEG458819 GOC458810:GOC458819 GXY458810:GXY458819 HHU458810:HHU458819 HRQ458810:HRQ458819 IBM458810:IBM458819 ILI458810:ILI458819 IVE458810:IVE458819 JFA458810:JFA458819 JOW458810:JOW458819 JYS458810:JYS458819 KIO458810:KIO458819 KSK458810:KSK458819 LCG458810:LCG458819 LMC458810:LMC458819 LVY458810:LVY458819 MFU458810:MFU458819 MPQ458810:MPQ458819 MZM458810:MZM458819 NJI458810:NJI458819 NTE458810:NTE458819 ODA458810:ODA458819 OMW458810:OMW458819 OWS458810:OWS458819 PGO458810:PGO458819 PQK458810:PQK458819 QAG458810:QAG458819 QKC458810:QKC458819 QTY458810:QTY458819 RDU458810:RDU458819 RNQ458810:RNQ458819 RXM458810:RXM458819 SHI458810:SHI458819 SRE458810:SRE458819 TBA458810:TBA458819 TKW458810:TKW458819 TUS458810:TUS458819 UEO458810:UEO458819 UOK458810:UOK458819 UYG458810:UYG458819 VIC458810:VIC458819 VRY458810:VRY458819 WBU458810:WBU458819 WLQ458810:WLQ458819 WVM458810:WVM458819 E524346:E524355 JA524346:JA524355 SW524346:SW524355 ACS524346:ACS524355 AMO524346:AMO524355 AWK524346:AWK524355 BGG524346:BGG524355 BQC524346:BQC524355 BZY524346:BZY524355 CJU524346:CJU524355 CTQ524346:CTQ524355 DDM524346:DDM524355 DNI524346:DNI524355 DXE524346:DXE524355 EHA524346:EHA524355 EQW524346:EQW524355 FAS524346:FAS524355 FKO524346:FKO524355 FUK524346:FUK524355 GEG524346:GEG524355 GOC524346:GOC524355 GXY524346:GXY524355 HHU524346:HHU524355 HRQ524346:HRQ524355 IBM524346:IBM524355 ILI524346:ILI524355 IVE524346:IVE524355 JFA524346:JFA524355 JOW524346:JOW524355 JYS524346:JYS524355 KIO524346:KIO524355 KSK524346:KSK524355 LCG524346:LCG524355 LMC524346:LMC524355 LVY524346:LVY524355 MFU524346:MFU524355 MPQ524346:MPQ524355 MZM524346:MZM524355 NJI524346:NJI524355 NTE524346:NTE524355 ODA524346:ODA524355 OMW524346:OMW524355 OWS524346:OWS524355 PGO524346:PGO524355 PQK524346:PQK524355 QAG524346:QAG524355 QKC524346:QKC524355 QTY524346:QTY524355 RDU524346:RDU524355 RNQ524346:RNQ524355 RXM524346:RXM524355 SHI524346:SHI524355 SRE524346:SRE524355 TBA524346:TBA524355 TKW524346:TKW524355 TUS524346:TUS524355 UEO524346:UEO524355 UOK524346:UOK524355 UYG524346:UYG524355 VIC524346:VIC524355 VRY524346:VRY524355 WBU524346:WBU524355 WLQ524346:WLQ524355 WVM524346:WVM524355 E589882:E589891 JA589882:JA589891 SW589882:SW589891 ACS589882:ACS589891 AMO589882:AMO589891 AWK589882:AWK589891 BGG589882:BGG589891 BQC589882:BQC589891 BZY589882:BZY589891 CJU589882:CJU589891 CTQ589882:CTQ589891 DDM589882:DDM589891 DNI589882:DNI589891 DXE589882:DXE589891 EHA589882:EHA589891 EQW589882:EQW589891 FAS589882:FAS589891 FKO589882:FKO589891 FUK589882:FUK589891 GEG589882:GEG589891 GOC589882:GOC589891 GXY589882:GXY589891 HHU589882:HHU589891 HRQ589882:HRQ589891 IBM589882:IBM589891 ILI589882:ILI589891 IVE589882:IVE589891 JFA589882:JFA589891 JOW589882:JOW589891 JYS589882:JYS589891 KIO589882:KIO589891 KSK589882:KSK589891 LCG589882:LCG589891 LMC589882:LMC589891 LVY589882:LVY589891 MFU589882:MFU589891 MPQ589882:MPQ589891 MZM589882:MZM589891 NJI589882:NJI589891 NTE589882:NTE589891 ODA589882:ODA589891 OMW589882:OMW589891 OWS589882:OWS589891 PGO589882:PGO589891 PQK589882:PQK589891 QAG589882:QAG589891 QKC589882:QKC589891 QTY589882:QTY589891 RDU589882:RDU589891 RNQ589882:RNQ589891 RXM589882:RXM589891 SHI589882:SHI589891 SRE589882:SRE589891 TBA589882:TBA589891 TKW589882:TKW589891 TUS589882:TUS589891 UEO589882:UEO589891 UOK589882:UOK589891 UYG589882:UYG589891 VIC589882:VIC589891 VRY589882:VRY589891 WBU589882:WBU589891 WLQ589882:WLQ589891 WVM589882:WVM589891 E655418:E655427 JA655418:JA655427 SW655418:SW655427 ACS655418:ACS655427 AMO655418:AMO655427 AWK655418:AWK655427 BGG655418:BGG655427 BQC655418:BQC655427 BZY655418:BZY655427 CJU655418:CJU655427 CTQ655418:CTQ655427 DDM655418:DDM655427 DNI655418:DNI655427 DXE655418:DXE655427 EHA655418:EHA655427 EQW655418:EQW655427 FAS655418:FAS655427 FKO655418:FKO655427 FUK655418:FUK655427 GEG655418:GEG655427 GOC655418:GOC655427 GXY655418:GXY655427 HHU655418:HHU655427 HRQ655418:HRQ655427 IBM655418:IBM655427 ILI655418:ILI655427 IVE655418:IVE655427 JFA655418:JFA655427 JOW655418:JOW655427 JYS655418:JYS655427 KIO655418:KIO655427 KSK655418:KSK655427 LCG655418:LCG655427 LMC655418:LMC655427 LVY655418:LVY655427 MFU655418:MFU655427 MPQ655418:MPQ655427 MZM655418:MZM655427 NJI655418:NJI655427 NTE655418:NTE655427 ODA655418:ODA655427 OMW655418:OMW655427 OWS655418:OWS655427 PGO655418:PGO655427 PQK655418:PQK655427 QAG655418:QAG655427 QKC655418:QKC655427 QTY655418:QTY655427 RDU655418:RDU655427 RNQ655418:RNQ655427 RXM655418:RXM655427 SHI655418:SHI655427 SRE655418:SRE655427 TBA655418:TBA655427 TKW655418:TKW655427 TUS655418:TUS655427 UEO655418:UEO655427 UOK655418:UOK655427 UYG655418:UYG655427 VIC655418:VIC655427 VRY655418:VRY655427 WBU655418:WBU655427 WLQ655418:WLQ655427 WVM655418:WVM655427 E720954:E720963 JA720954:JA720963 SW720954:SW720963 ACS720954:ACS720963 AMO720954:AMO720963 AWK720954:AWK720963 BGG720954:BGG720963 BQC720954:BQC720963 BZY720954:BZY720963 CJU720954:CJU720963 CTQ720954:CTQ720963 DDM720954:DDM720963 DNI720954:DNI720963 DXE720954:DXE720963 EHA720954:EHA720963 EQW720954:EQW720963 FAS720954:FAS720963 FKO720954:FKO720963 FUK720954:FUK720963 GEG720954:GEG720963 GOC720954:GOC720963 GXY720954:GXY720963 HHU720954:HHU720963 HRQ720954:HRQ720963 IBM720954:IBM720963 ILI720954:ILI720963 IVE720954:IVE720963 JFA720954:JFA720963 JOW720954:JOW720963 JYS720954:JYS720963 KIO720954:KIO720963 KSK720954:KSK720963 LCG720954:LCG720963 LMC720954:LMC720963 LVY720954:LVY720963 MFU720954:MFU720963 MPQ720954:MPQ720963 MZM720954:MZM720963 NJI720954:NJI720963 NTE720954:NTE720963 ODA720954:ODA720963 OMW720954:OMW720963 OWS720954:OWS720963 PGO720954:PGO720963 PQK720954:PQK720963 QAG720954:QAG720963 QKC720954:QKC720963 QTY720954:QTY720963 RDU720954:RDU720963 RNQ720954:RNQ720963 RXM720954:RXM720963 SHI720954:SHI720963 SRE720954:SRE720963 TBA720954:TBA720963 TKW720954:TKW720963 TUS720954:TUS720963 UEO720954:UEO720963 UOK720954:UOK720963 UYG720954:UYG720963 VIC720954:VIC720963 VRY720954:VRY720963 WBU720954:WBU720963 WLQ720954:WLQ720963 WVM720954:WVM720963 E786490:E786499 JA786490:JA786499 SW786490:SW786499 ACS786490:ACS786499 AMO786490:AMO786499 AWK786490:AWK786499 BGG786490:BGG786499 BQC786490:BQC786499 BZY786490:BZY786499 CJU786490:CJU786499 CTQ786490:CTQ786499 DDM786490:DDM786499 DNI786490:DNI786499 DXE786490:DXE786499 EHA786490:EHA786499 EQW786490:EQW786499 FAS786490:FAS786499 FKO786490:FKO786499 FUK786490:FUK786499 GEG786490:GEG786499 GOC786490:GOC786499 GXY786490:GXY786499 HHU786490:HHU786499 HRQ786490:HRQ786499 IBM786490:IBM786499 ILI786490:ILI786499 IVE786490:IVE786499 JFA786490:JFA786499 JOW786490:JOW786499 JYS786490:JYS786499 KIO786490:KIO786499 KSK786490:KSK786499 LCG786490:LCG786499 LMC786490:LMC786499 LVY786490:LVY786499 MFU786490:MFU786499 MPQ786490:MPQ786499 MZM786490:MZM786499 NJI786490:NJI786499 NTE786490:NTE786499 ODA786490:ODA786499 OMW786490:OMW786499 OWS786490:OWS786499 PGO786490:PGO786499 PQK786490:PQK786499 QAG786490:QAG786499 QKC786490:QKC786499 QTY786490:QTY786499 RDU786490:RDU786499 RNQ786490:RNQ786499 RXM786490:RXM786499 SHI786490:SHI786499 SRE786490:SRE786499 TBA786490:TBA786499 TKW786490:TKW786499 TUS786490:TUS786499 UEO786490:UEO786499 UOK786490:UOK786499 UYG786490:UYG786499 VIC786490:VIC786499 VRY786490:VRY786499 WBU786490:WBU786499 WLQ786490:WLQ786499 WVM786490:WVM786499 E852026:E852035 JA852026:JA852035 SW852026:SW852035 ACS852026:ACS852035 AMO852026:AMO852035 AWK852026:AWK852035 BGG852026:BGG852035 BQC852026:BQC852035 BZY852026:BZY852035 CJU852026:CJU852035 CTQ852026:CTQ852035 DDM852026:DDM852035 DNI852026:DNI852035 DXE852026:DXE852035 EHA852026:EHA852035 EQW852026:EQW852035 FAS852026:FAS852035 FKO852026:FKO852035 FUK852026:FUK852035 GEG852026:GEG852035 GOC852026:GOC852035 GXY852026:GXY852035 HHU852026:HHU852035 HRQ852026:HRQ852035 IBM852026:IBM852035 ILI852026:ILI852035 IVE852026:IVE852035 JFA852026:JFA852035 JOW852026:JOW852035 JYS852026:JYS852035 KIO852026:KIO852035 KSK852026:KSK852035 LCG852026:LCG852035 LMC852026:LMC852035 LVY852026:LVY852035 MFU852026:MFU852035 MPQ852026:MPQ852035 MZM852026:MZM852035 NJI852026:NJI852035 NTE852026:NTE852035 ODA852026:ODA852035 OMW852026:OMW852035 OWS852026:OWS852035 PGO852026:PGO852035 PQK852026:PQK852035 QAG852026:QAG852035 QKC852026:QKC852035 QTY852026:QTY852035 RDU852026:RDU852035 RNQ852026:RNQ852035 RXM852026:RXM852035 SHI852026:SHI852035 SRE852026:SRE852035 TBA852026:TBA852035 TKW852026:TKW852035 TUS852026:TUS852035 UEO852026:UEO852035 UOK852026:UOK852035 UYG852026:UYG852035 VIC852026:VIC852035 VRY852026:VRY852035 WBU852026:WBU852035 WLQ852026:WLQ852035 WVM852026:WVM852035 E917562:E917571 JA917562:JA917571 SW917562:SW917571 ACS917562:ACS917571 AMO917562:AMO917571 AWK917562:AWK917571 BGG917562:BGG917571 BQC917562:BQC917571 BZY917562:BZY917571 CJU917562:CJU917571 CTQ917562:CTQ917571 DDM917562:DDM917571 DNI917562:DNI917571 DXE917562:DXE917571 EHA917562:EHA917571 EQW917562:EQW917571 FAS917562:FAS917571 FKO917562:FKO917571 FUK917562:FUK917571 GEG917562:GEG917571 GOC917562:GOC917571 GXY917562:GXY917571 HHU917562:HHU917571 HRQ917562:HRQ917571 IBM917562:IBM917571 ILI917562:ILI917571 IVE917562:IVE917571 JFA917562:JFA917571 JOW917562:JOW917571 JYS917562:JYS917571 KIO917562:KIO917571 KSK917562:KSK917571 LCG917562:LCG917571 LMC917562:LMC917571 LVY917562:LVY917571 MFU917562:MFU917571 MPQ917562:MPQ917571 MZM917562:MZM917571 NJI917562:NJI917571 NTE917562:NTE917571 ODA917562:ODA917571 OMW917562:OMW917571 OWS917562:OWS917571 PGO917562:PGO917571 PQK917562:PQK917571 QAG917562:QAG917571 QKC917562:QKC917571 QTY917562:QTY917571 RDU917562:RDU917571 RNQ917562:RNQ917571 RXM917562:RXM917571 SHI917562:SHI917571 SRE917562:SRE917571 TBA917562:TBA917571 TKW917562:TKW917571 TUS917562:TUS917571 UEO917562:UEO917571 UOK917562:UOK917571 UYG917562:UYG917571 VIC917562:VIC917571 VRY917562:VRY917571 WBU917562:WBU917571 WLQ917562:WLQ917571 WVM917562:WVM917571 E983098:E983107 JA983098:JA983107 SW983098:SW983107 ACS983098:ACS983107 AMO983098:AMO983107 AWK983098:AWK983107 BGG983098:BGG983107 BQC983098:BQC983107 BZY983098:BZY983107 CJU983098:CJU983107 CTQ983098:CTQ983107 DDM983098:DDM983107 DNI983098:DNI983107 DXE983098:DXE983107 EHA983098:EHA983107 EQW983098:EQW983107 FAS983098:FAS983107 FKO983098:FKO983107 FUK983098:FUK983107 GEG983098:GEG983107 GOC983098:GOC983107 GXY983098:GXY983107 HHU983098:HHU983107 HRQ983098:HRQ983107 IBM983098:IBM983107 ILI983098:ILI983107 IVE983098:IVE983107 JFA983098:JFA983107 JOW983098:JOW983107 JYS983098:JYS983107 KIO983098:KIO983107 KSK983098:KSK983107 LCG983098:LCG983107 LMC983098:LMC983107 LVY983098:LVY983107 MFU983098:MFU983107 MPQ983098:MPQ983107 MZM983098:MZM983107 NJI983098:NJI983107 NTE983098:NTE983107 ODA983098:ODA983107 OMW983098:OMW983107 OWS983098:OWS983107 PGO983098:PGO983107 PQK983098:PQK983107 QAG983098:QAG983107 QKC983098:QKC983107 QTY983098:QTY983107 RDU983098:RDU983107 RNQ983098:RNQ983107 RXM983098:RXM983107 SHI983098:SHI983107 SRE983098:SRE983107 TBA983098:TBA983107 TKW983098:TKW983107 TUS983098:TUS983107 UEO983098:UEO983107 UOK983098:UOK983107 UYG983098:UYG983107 VIC983098:VIC983107 VRY983098:VRY983107 WBU983098:WBU983107 WLQ983098:WLQ983107 WVM983098:WVM983107 WVM59:WVM67 WLQ59:WLQ67 WBU59:WBU67 VRY59:VRY67 VIC59:VIC67 UYG59:UYG67 UOK59:UOK67 UEO59:UEO67 TUS59:TUS67 TKW59:TKW67 TBA59:TBA67 SRE59:SRE67 SHI59:SHI67 RXM59:RXM67 RNQ59:RNQ67 RDU59:RDU67 QTY59:QTY67 QKC59:QKC67 QAG59:QAG67 PQK59:PQK67 PGO59:PGO67 OWS59:OWS67 OMW59:OMW67 ODA59:ODA67 NTE59:NTE67 NJI59:NJI67 MZM59:MZM67 MPQ59:MPQ67 MFU59:MFU67 LVY59:LVY67 LMC59:LMC67 LCG59:LCG67 KSK59:KSK67 KIO59:KIO67 JYS59:JYS67 JOW59:JOW67 JFA59:JFA67 IVE59:IVE67 ILI59:ILI67 IBM59:IBM67 HRQ59:HRQ67 HHU59:HHU67 GXY59:GXY67 GOC59:GOC67 GEG59:GEG67 FUK59:FUK67 FKO59:FKO67 FAS59:FAS67 EQW59:EQW67 EHA59:EHA67 DXE59:DXE67 DNI59:DNI67 DDM59:DDM67 CTQ59:CTQ67 CJU59:CJU67 BZY59:BZY67 BQC59:BQC67 BGG59:BGG67 AWK59:AWK67 AMO59:AMO67 ACS59:ACS67 SW59:SW67 JA59:JA67 E59:E67">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1:C65542 IY65541:IY65542 SU65541:SU65542 ACQ65541:ACQ65542 AMM65541:AMM65542 AWI65541:AWI65542 BGE65541:BGE65542 BQA65541:BQA65542 BZW65541:BZW65542 CJS65541:CJS65542 CTO65541:CTO65542 DDK65541:DDK65542 DNG65541:DNG65542 DXC65541:DXC65542 EGY65541:EGY65542 EQU65541:EQU65542 FAQ65541:FAQ65542 FKM65541:FKM65542 FUI65541:FUI65542 GEE65541:GEE65542 GOA65541:GOA65542 GXW65541:GXW65542 HHS65541:HHS65542 HRO65541:HRO65542 IBK65541:IBK65542 ILG65541:ILG65542 IVC65541:IVC65542 JEY65541:JEY65542 JOU65541:JOU65542 JYQ65541:JYQ65542 KIM65541:KIM65542 KSI65541:KSI65542 LCE65541:LCE65542 LMA65541:LMA65542 LVW65541:LVW65542 MFS65541:MFS65542 MPO65541:MPO65542 MZK65541:MZK65542 NJG65541:NJG65542 NTC65541:NTC65542 OCY65541:OCY65542 OMU65541:OMU65542 OWQ65541:OWQ65542 PGM65541:PGM65542 PQI65541:PQI65542 QAE65541:QAE65542 QKA65541:QKA65542 QTW65541:QTW65542 RDS65541:RDS65542 RNO65541:RNO65542 RXK65541:RXK65542 SHG65541:SHG65542 SRC65541:SRC65542 TAY65541:TAY65542 TKU65541:TKU65542 TUQ65541:TUQ65542 UEM65541:UEM65542 UOI65541:UOI65542 UYE65541:UYE65542 VIA65541:VIA65542 VRW65541:VRW65542 WBS65541:WBS65542 WLO65541:WLO65542 WVK65541:WVK65542 C131077:C131078 IY131077:IY131078 SU131077:SU131078 ACQ131077:ACQ131078 AMM131077:AMM131078 AWI131077:AWI131078 BGE131077:BGE131078 BQA131077:BQA131078 BZW131077:BZW131078 CJS131077:CJS131078 CTO131077:CTO131078 DDK131077:DDK131078 DNG131077:DNG131078 DXC131077:DXC131078 EGY131077:EGY131078 EQU131077:EQU131078 FAQ131077:FAQ131078 FKM131077:FKM131078 FUI131077:FUI131078 GEE131077:GEE131078 GOA131077:GOA131078 GXW131077:GXW131078 HHS131077:HHS131078 HRO131077:HRO131078 IBK131077:IBK131078 ILG131077:ILG131078 IVC131077:IVC131078 JEY131077:JEY131078 JOU131077:JOU131078 JYQ131077:JYQ131078 KIM131077:KIM131078 KSI131077:KSI131078 LCE131077:LCE131078 LMA131077:LMA131078 LVW131077:LVW131078 MFS131077:MFS131078 MPO131077:MPO131078 MZK131077:MZK131078 NJG131077:NJG131078 NTC131077:NTC131078 OCY131077:OCY131078 OMU131077:OMU131078 OWQ131077:OWQ131078 PGM131077:PGM131078 PQI131077:PQI131078 QAE131077:QAE131078 QKA131077:QKA131078 QTW131077:QTW131078 RDS131077:RDS131078 RNO131077:RNO131078 RXK131077:RXK131078 SHG131077:SHG131078 SRC131077:SRC131078 TAY131077:TAY131078 TKU131077:TKU131078 TUQ131077:TUQ131078 UEM131077:UEM131078 UOI131077:UOI131078 UYE131077:UYE131078 VIA131077:VIA131078 VRW131077:VRW131078 WBS131077:WBS131078 WLO131077:WLO131078 WVK131077:WVK131078 C196613:C196614 IY196613:IY196614 SU196613:SU196614 ACQ196613:ACQ196614 AMM196613:AMM196614 AWI196613:AWI196614 BGE196613:BGE196614 BQA196613:BQA196614 BZW196613:BZW196614 CJS196613:CJS196614 CTO196613:CTO196614 DDK196613:DDK196614 DNG196613:DNG196614 DXC196613:DXC196614 EGY196613:EGY196614 EQU196613:EQU196614 FAQ196613:FAQ196614 FKM196613:FKM196614 FUI196613:FUI196614 GEE196613:GEE196614 GOA196613:GOA196614 GXW196613:GXW196614 HHS196613:HHS196614 HRO196613:HRO196614 IBK196613:IBK196614 ILG196613:ILG196614 IVC196613:IVC196614 JEY196613:JEY196614 JOU196613:JOU196614 JYQ196613:JYQ196614 KIM196613:KIM196614 KSI196613:KSI196614 LCE196613:LCE196614 LMA196613:LMA196614 LVW196613:LVW196614 MFS196613:MFS196614 MPO196613:MPO196614 MZK196613:MZK196614 NJG196613:NJG196614 NTC196613:NTC196614 OCY196613:OCY196614 OMU196613:OMU196614 OWQ196613:OWQ196614 PGM196613:PGM196614 PQI196613:PQI196614 QAE196613:QAE196614 QKA196613:QKA196614 QTW196613:QTW196614 RDS196613:RDS196614 RNO196613:RNO196614 RXK196613:RXK196614 SHG196613:SHG196614 SRC196613:SRC196614 TAY196613:TAY196614 TKU196613:TKU196614 TUQ196613:TUQ196614 UEM196613:UEM196614 UOI196613:UOI196614 UYE196613:UYE196614 VIA196613:VIA196614 VRW196613:VRW196614 WBS196613:WBS196614 WLO196613:WLO196614 WVK196613:WVK196614 C262149:C262150 IY262149:IY262150 SU262149:SU262150 ACQ262149:ACQ262150 AMM262149:AMM262150 AWI262149:AWI262150 BGE262149:BGE262150 BQA262149:BQA262150 BZW262149:BZW262150 CJS262149:CJS262150 CTO262149:CTO262150 DDK262149:DDK262150 DNG262149:DNG262150 DXC262149:DXC262150 EGY262149:EGY262150 EQU262149:EQU262150 FAQ262149:FAQ262150 FKM262149:FKM262150 FUI262149:FUI262150 GEE262149:GEE262150 GOA262149:GOA262150 GXW262149:GXW262150 HHS262149:HHS262150 HRO262149:HRO262150 IBK262149:IBK262150 ILG262149:ILG262150 IVC262149:IVC262150 JEY262149:JEY262150 JOU262149:JOU262150 JYQ262149:JYQ262150 KIM262149:KIM262150 KSI262149:KSI262150 LCE262149:LCE262150 LMA262149:LMA262150 LVW262149:LVW262150 MFS262149:MFS262150 MPO262149:MPO262150 MZK262149:MZK262150 NJG262149:NJG262150 NTC262149:NTC262150 OCY262149:OCY262150 OMU262149:OMU262150 OWQ262149:OWQ262150 PGM262149:PGM262150 PQI262149:PQI262150 QAE262149:QAE262150 QKA262149:QKA262150 QTW262149:QTW262150 RDS262149:RDS262150 RNO262149:RNO262150 RXK262149:RXK262150 SHG262149:SHG262150 SRC262149:SRC262150 TAY262149:TAY262150 TKU262149:TKU262150 TUQ262149:TUQ262150 UEM262149:UEM262150 UOI262149:UOI262150 UYE262149:UYE262150 VIA262149:VIA262150 VRW262149:VRW262150 WBS262149:WBS262150 WLO262149:WLO262150 WVK262149:WVK262150 C327685:C327686 IY327685:IY327686 SU327685:SU327686 ACQ327685:ACQ327686 AMM327685:AMM327686 AWI327685:AWI327686 BGE327685:BGE327686 BQA327685:BQA327686 BZW327685:BZW327686 CJS327685:CJS327686 CTO327685:CTO327686 DDK327685:DDK327686 DNG327685:DNG327686 DXC327685:DXC327686 EGY327685:EGY327686 EQU327685:EQU327686 FAQ327685:FAQ327686 FKM327685:FKM327686 FUI327685:FUI327686 GEE327685:GEE327686 GOA327685:GOA327686 GXW327685:GXW327686 HHS327685:HHS327686 HRO327685:HRO327686 IBK327685:IBK327686 ILG327685:ILG327686 IVC327685:IVC327686 JEY327685:JEY327686 JOU327685:JOU327686 JYQ327685:JYQ327686 KIM327685:KIM327686 KSI327685:KSI327686 LCE327685:LCE327686 LMA327685:LMA327686 LVW327685:LVW327686 MFS327685:MFS327686 MPO327685:MPO327686 MZK327685:MZK327686 NJG327685:NJG327686 NTC327685:NTC327686 OCY327685:OCY327686 OMU327685:OMU327686 OWQ327685:OWQ327686 PGM327685:PGM327686 PQI327685:PQI327686 QAE327685:QAE327686 QKA327685:QKA327686 QTW327685:QTW327686 RDS327685:RDS327686 RNO327685:RNO327686 RXK327685:RXK327686 SHG327685:SHG327686 SRC327685:SRC327686 TAY327685:TAY327686 TKU327685:TKU327686 TUQ327685:TUQ327686 UEM327685:UEM327686 UOI327685:UOI327686 UYE327685:UYE327686 VIA327685:VIA327686 VRW327685:VRW327686 WBS327685:WBS327686 WLO327685:WLO327686 WVK327685:WVK327686 C393221:C393222 IY393221:IY393222 SU393221:SU393222 ACQ393221:ACQ393222 AMM393221:AMM393222 AWI393221:AWI393222 BGE393221:BGE393222 BQA393221:BQA393222 BZW393221:BZW393222 CJS393221:CJS393222 CTO393221:CTO393222 DDK393221:DDK393222 DNG393221:DNG393222 DXC393221:DXC393222 EGY393221:EGY393222 EQU393221:EQU393222 FAQ393221:FAQ393222 FKM393221:FKM393222 FUI393221:FUI393222 GEE393221:GEE393222 GOA393221:GOA393222 GXW393221:GXW393222 HHS393221:HHS393222 HRO393221:HRO393222 IBK393221:IBK393222 ILG393221:ILG393222 IVC393221:IVC393222 JEY393221:JEY393222 JOU393221:JOU393222 JYQ393221:JYQ393222 KIM393221:KIM393222 KSI393221:KSI393222 LCE393221:LCE393222 LMA393221:LMA393222 LVW393221:LVW393222 MFS393221:MFS393222 MPO393221:MPO393222 MZK393221:MZK393222 NJG393221:NJG393222 NTC393221:NTC393222 OCY393221:OCY393222 OMU393221:OMU393222 OWQ393221:OWQ393222 PGM393221:PGM393222 PQI393221:PQI393222 QAE393221:QAE393222 QKA393221:QKA393222 QTW393221:QTW393222 RDS393221:RDS393222 RNO393221:RNO393222 RXK393221:RXK393222 SHG393221:SHG393222 SRC393221:SRC393222 TAY393221:TAY393222 TKU393221:TKU393222 TUQ393221:TUQ393222 UEM393221:UEM393222 UOI393221:UOI393222 UYE393221:UYE393222 VIA393221:VIA393222 VRW393221:VRW393222 WBS393221:WBS393222 WLO393221:WLO393222 WVK393221:WVK393222 C458757:C458758 IY458757:IY458758 SU458757:SU458758 ACQ458757:ACQ458758 AMM458757:AMM458758 AWI458757:AWI458758 BGE458757:BGE458758 BQA458757:BQA458758 BZW458757:BZW458758 CJS458757:CJS458758 CTO458757:CTO458758 DDK458757:DDK458758 DNG458757:DNG458758 DXC458757:DXC458758 EGY458757:EGY458758 EQU458757:EQU458758 FAQ458757:FAQ458758 FKM458757:FKM458758 FUI458757:FUI458758 GEE458757:GEE458758 GOA458757:GOA458758 GXW458757:GXW458758 HHS458757:HHS458758 HRO458757:HRO458758 IBK458757:IBK458758 ILG458757:ILG458758 IVC458757:IVC458758 JEY458757:JEY458758 JOU458757:JOU458758 JYQ458757:JYQ458758 KIM458757:KIM458758 KSI458757:KSI458758 LCE458757:LCE458758 LMA458757:LMA458758 LVW458757:LVW458758 MFS458757:MFS458758 MPO458757:MPO458758 MZK458757:MZK458758 NJG458757:NJG458758 NTC458757:NTC458758 OCY458757:OCY458758 OMU458757:OMU458758 OWQ458757:OWQ458758 PGM458757:PGM458758 PQI458757:PQI458758 QAE458757:QAE458758 QKA458757:QKA458758 QTW458757:QTW458758 RDS458757:RDS458758 RNO458757:RNO458758 RXK458757:RXK458758 SHG458757:SHG458758 SRC458757:SRC458758 TAY458757:TAY458758 TKU458757:TKU458758 TUQ458757:TUQ458758 UEM458757:UEM458758 UOI458757:UOI458758 UYE458757:UYE458758 VIA458757:VIA458758 VRW458757:VRW458758 WBS458757:WBS458758 WLO458757:WLO458758 WVK458757:WVK458758 C524293:C524294 IY524293:IY524294 SU524293:SU524294 ACQ524293:ACQ524294 AMM524293:AMM524294 AWI524293:AWI524294 BGE524293:BGE524294 BQA524293:BQA524294 BZW524293:BZW524294 CJS524293:CJS524294 CTO524293:CTO524294 DDK524293:DDK524294 DNG524293:DNG524294 DXC524293:DXC524294 EGY524293:EGY524294 EQU524293:EQU524294 FAQ524293:FAQ524294 FKM524293:FKM524294 FUI524293:FUI524294 GEE524293:GEE524294 GOA524293:GOA524294 GXW524293:GXW524294 HHS524293:HHS524294 HRO524293:HRO524294 IBK524293:IBK524294 ILG524293:ILG524294 IVC524293:IVC524294 JEY524293:JEY524294 JOU524293:JOU524294 JYQ524293:JYQ524294 KIM524293:KIM524294 KSI524293:KSI524294 LCE524293:LCE524294 LMA524293:LMA524294 LVW524293:LVW524294 MFS524293:MFS524294 MPO524293:MPO524294 MZK524293:MZK524294 NJG524293:NJG524294 NTC524293:NTC524294 OCY524293:OCY524294 OMU524293:OMU524294 OWQ524293:OWQ524294 PGM524293:PGM524294 PQI524293:PQI524294 QAE524293:QAE524294 QKA524293:QKA524294 QTW524293:QTW524294 RDS524293:RDS524294 RNO524293:RNO524294 RXK524293:RXK524294 SHG524293:SHG524294 SRC524293:SRC524294 TAY524293:TAY524294 TKU524293:TKU524294 TUQ524293:TUQ524294 UEM524293:UEM524294 UOI524293:UOI524294 UYE524293:UYE524294 VIA524293:VIA524294 VRW524293:VRW524294 WBS524293:WBS524294 WLO524293:WLO524294 WVK524293:WVK524294 C589829:C589830 IY589829:IY589830 SU589829:SU589830 ACQ589829:ACQ589830 AMM589829:AMM589830 AWI589829:AWI589830 BGE589829:BGE589830 BQA589829:BQA589830 BZW589829:BZW589830 CJS589829:CJS589830 CTO589829:CTO589830 DDK589829:DDK589830 DNG589829:DNG589830 DXC589829:DXC589830 EGY589829:EGY589830 EQU589829:EQU589830 FAQ589829:FAQ589830 FKM589829:FKM589830 FUI589829:FUI589830 GEE589829:GEE589830 GOA589829:GOA589830 GXW589829:GXW589830 HHS589829:HHS589830 HRO589829:HRO589830 IBK589829:IBK589830 ILG589829:ILG589830 IVC589829:IVC589830 JEY589829:JEY589830 JOU589829:JOU589830 JYQ589829:JYQ589830 KIM589829:KIM589830 KSI589829:KSI589830 LCE589829:LCE589830 LMA589829:LMA589830 LVW589829:LVW589830 MFS589829:MFS589830 MPO589829:MPO589830 MZK589829:MZK589830 NJG589829:NJG589830 NTC589829:NTC589830 OCY589829:OCY589830 OMU589829:OMU589830 OWQ589829:OWQ589830 PGM589829:PGM589830 PQI589829:PQI589830 QAE589829:QAE589830 QKA589829:QKA589830 QTW589829:QTW589830 RDS589829:RDS589830 RNO589829:RNO589830 RXK589829:RXK589830 SHG589829:SHG589830 SRC589829:SRC589830 TAY589829:TAY589830 TKU589829:TKU589830 TUQ589829:TUQ589830 UEM589829:UEM589830 UOI589829:UOI589830 UYE589829:UYE589830 VIA589829:VIA589830 VRW589829:VRW589830 WBS589829:WBS589830 WLO589829:WLO589830 WVK589829:WVK589830 C655365:C655366 IY655365:IY655366 SU655365:SU655366 ACQ655365:ACQ655366 AMM655365:AMM655366 AWI655365:AWI655366 BGE655365:BGE655366 BQA655365:BQA655366 BZW655365:BZW655366 CJS655365:CJS655366 CTO655365:CTO655366 DDK655365:DDK655366 DNG655365:DNG655366 DXC655365:DXC655366 EGY655365:EGY655366 EQU655365:EQU655366 FAQ655365:FAQ655366 FKM655365:FKM655366 FUI655365:FUI655366 GEE655365:GEE655366 GOA655365:GOA655366 GXW655365:GXW655366 HHS655365:HHS655366 HRO655365:HRO655366 IBK655365:IBK655366 ILG655365:ILG655366 IVC655365:IVC655366 JEY655365:JEY655366 JOU655365:JOU655366 JYQ655365:JYQ655366 KIM655365:KIM655366 KSI655365:KSI655366 LCE655365:LCE655366 LMA655365:LMA655366 LVW655365:LVW655366 MFS655365:MFS655366 MPO655365:MPO655366 MZK655365:MZK655366 NJG655365:NJG655366 NTC655365:NTC655366 OCY655365:OCY655366 OMU655365:OMU655366 OWQ655365:OWQ655366 PGM655365:PGM655366 PQI655365:PQI655366 QAE655365:QAE655366 QKA655365:QKA655366 QTW655365:QTW655366 RDS655365:RDS655366 RNO655365:RNO655366 RXK655365:RXK655366 SHG655365:SHG655366 SRC655365:SRC655366 TAY655365:TAY655366 TKU655365:TKU655366 TUQ655365:TUQ655366 UEM655365:UEM655366 UOI655365:UOI655366 UYE655365:UYE655366 VIA655365:VIA655366 VRW655365:VRW655366 WBS655365:WBS655366 WLO655365:WLO655366 WVK655365:WVK655366 C720901:C720902 IY720901:IY720902 SU720901:SU720902 ACQ720901:ACQ720902 AMM720901:AMM720902 AWI720901:AWI720902 BGE720901:BGE720902 BQA720901:BQA720902 BZW720901:BZW720902 CJS720901:CJS720902 CTO720901:CTO720902 DDK720901:DDK720902 DNG720901:DNG720902 DXC720901:DXC720902 EGY720901:EGY720902 EQU720901:EQU720902 FAQ720901:FAQ720902 FKM720901:FKM720902 FUI720901:FUI720902 GEE720901:GEE720902 GOA720901:GOA720902 GXW720901:GXW720902 HHS720901:HHS720902 HRO720901:HRO720902 IBK720901:IBK720902 ILG720901:ILG720902 IVC720901:IVC720902 JEY720901:JEY720902 JOU720901:JOU720902 JYQ720901:JYQ720902 KIM720901:KIM720902 KSI720901:KSI720902 LCE720901:LCE720902 LMA720901:LMA720902 LVW720901:LVW720902 MFS720901:MFS720902 MPO720901:MPO720902 MZK720901:MZK720902 NJG720901:NJG720902 NTC720901:NTC720902 OCY720901:OCY720902 OMU720901:OMU720902 OWQ720901:OWQ720902 PGM720901:PGM720902 PQI720901:PQI720902 QAE720901:QAE720902 QKA720901:QKA720902 QTW720901:QTW720902 RDS720901:RDS720902 RNO720901:RNO720902 RXK720901:RXK720902 SHG720901:SHG720902 SRC720901:SRC720902 TAY720901:TAY720902 TKU720901:TKU720902 TUQ720901:TUQ720902 UEM720901:UEM720902 UOI720901:UOI720902 UYE720901:UYE720902 VIA720901:VIA720902 VRW720901:VRW720902 WBS720901:WBS720902 WLO720901:WLO720902 WVK720901:WVK720902 C786437:C786438 IY786437:IY786438 SU786437:SU786438 ACQ786437:ACQ786438 AMM786437:AMM786438 AWI786437:AWI786438 BGE786437:BGE786438 BQA786437:BQA786438 BZW786437:BZW786438 CJS786437:CJS786438 CTO786437:CTO786438 DDK786437:DDK786438 DNG786437:DNG786438 DXC786437:DXC786438 EGY786437:EGY786438 EQU786437:EQU786438 FAQ786437:FAQ786438 FKM786437:FKM786438 FUI786437:FUI786438 GEE786437:GEE786438 GOA786437:GOA786438 GXW786437:GXW786438 HHS786437:HHS786438 HRO786437:HRO786438 IBK786437:IBK786438 ILG786437:ILG786438 IVC786437:IVC786438 JEY786437:JEY786438 JOU786437:JOU786438 JYQ786437:JYQ786438 KIM786437:KIM786438 KSI786437:KSI786438 LCE786437:LCE786438 LMA786437:LMA786438 LVW786437:LVW786438 MFS786437:MFS786438 MPO786437:MPO786438 MZK786437:MZK786438 NJG786437:NJG786438 NTC786437:NTC786438 OCY786437:OCY786438 OMU786437:OMU786438 OWQ786437:OWQ786438 PGM786437:PGM786438 PQI786437:PQI786438 QAE786437:QAE786438 QKA786437:QKA786438 QTW786437:QTW786438 RDS786437:RDS786438 RNO786437:RNO786438 RXK786437:RXK786438 SHG786437:SHG786438 SRC786437:SRC786438 TAY786437:TAY786438 TKU786437:TKU786438 TUQ786437:TUQ786438 UEM786437:UEM786438 UOI786437:UOI786438 UYE786437:UYE786438 VIA786437:VIA786438 VRW786437:VRW786438 WBS786437:WBS786438 WLO786437:WLO786438 WVK786437:WVK786438 C851973:C851974 IY851973:IY851974 SU851973:SU851974 ACQ851973:ACQ851974 AMM851973:AMM851974 AWI851973:AWI851974 BGE851973:BGE851974 BQA851973:BQA851974 BZW851973:BZW851974 CJS851973:CJS851974 CTO851973:CTO851974 DDK851973:DDK851974 DNG851973:DNG851974 DXC851973:DXC851974 EGY851973:EGY851974 EQU851973:EQU851974 FAQ851973:FAQ851974 FKM851973:FKM851974 FUI851973:FUI851974 GEE851973:GEE851974 GOA851973:GOA851974 GXW851973:GXW851974 HHS851973:HHS851974 HRO851973:HRO851974 IBK851973:IBK851974 ILG851973:ILG851974 IVC851973:IVC851974 JEY851973:JEY851974 JOU851973:JOU851974 JYQ851973:JYQ851974 KIM851973:KIM851974 KSI851973:KSI851974 LCE851973:LCE851974 LMA851973:LMA851974 LVW851973:LVW851974 MFS851973:MFS851974 MPO851973:MPO851974 MZK851973:MZK851974 NJG851973:NJG851974 NTC851973:NTC851974 OCY851973:OCY851974 OMU851973:OMU851974 OWQ851973:OWQ851974 PGM851973:PGM851974 PQI851973:PQI851974 QAE851973:QAE851974 QKA851973:QKA851974 QTW851973:QTW851974 RDS851973:RDS851974 RNO851973:RNO851974 RXK851973:RXK851974 SHG851973:SHG851974 SRC851973:SRC851974 TAY851973:TAY851974 TKU851973:TKU851974 TUQ851973:TUQ851974 UEM851973:UEM851974 UOI851973:UOI851974 UYE851973:UYE851974 VIA851973:VIA851974 VRW851973:VRW851974 WBS851973:WBS851974 WLO851973:WLO851974 WVK851973:WVK851974 C917509:C917510 IY917509:IY917510 SU917509:SU917510 ACQ917509:ACQ917510 AMM917509:AMM917510 AWI917509:AWI917510 BGE917509:BGE917510 BQA917509:BQA917510 BZW917509:BZW917510 CJS917509:CJS917510 CTO917509:CTO917510 DDK917509:DDK917510 DNG917509:DNG917510 DXC917509:DXC917510 EGY917509:EGY917510 EQU917509:EQU917510 FAQ917509:FAQ917510 FKM917509:FKM917510 FUI917509:FUI917510 GEE917509:GEE917510 GOA917509:GOA917510 GXW917509:GXW917510 HHS917509:HHS917510 HRO917509:HRO917510 IBK917509:IBK917510 ILG917509:ILG917510 IVC917509:IVC917510 JEY917509:JEY917510 JOU917509:JOU917510 JYQ917509:JYQ917510 KIM917509:KIM917510 KSI917509:KSI917510 LCE917509:LCE917510 LMA917509:LMA917510 LVW917509:LVW917510 MFS917509:MFS917510 MPO917509:MPO917510 MZK917509:MZK917510 NJG917509:NJG917510 NTC917509:NTC917510 OCY917509:OCY917510 OMU917509:OMU917510 OWQ917509:OWQ917510 PGM917509:PGM917510 PQI917509:PQI917510 QAE917509:QAE917510 QKA917509:QKA917510 QTW917509:QTW917510 RDS917509:RDS917510 RNO917509:RNO917510 RXK917509:RXK917510 SHG917509:SHG917510 SRC917509:SRC917510 TAY917509:TAY917510 TKU917509:TKU917510 TUQ917509:TUQ917510 UEM917509:UEM917510 UOI917509:UOI917510 UYE917509:UYE917510 VIA917509:VIA917510 VRW917509:VRW917510 WBS917509:WBS917510 WLO917509:WLO917510 WVK917509:WVK917510 C983045:C983046 IY983045:IY983046 SU983045:SU983046 ACQ983045:ACQ983046 AMM983045:AMM983046 AWI983045:AWI983046 BGE983045:BGE983046 BQA983045:BQA983046 BZW983045:BZW983046 CJS983045:CJS983046 CTO983045:CTO983046 DDK983045:DDK983046 DNG983045:DNG983046 DXC983045:DXC983046 EGY983045:EGY983046 EQU983045:EQU983046 FAQ983045:FAQ983046 FKM983045:FKM983046 FUI983045:FUI983046 GEE983045:GEE983046 GOA983045:GOA983046 GXW983045:GXW983046 HHS983045:HHS983046 HRO983045:HRO983046 IBK983045:IBK983046 ILG983045:ILG983046 IVC983045:IVC983046 JEY983045:JEY983046 JOU983045:JOU983046 JYQ983045:JYQ983046 KIM983045:KIM983046 KSI983045:KSI983046 LCE983045:LCE983046 LMA983045:LMA983046 LVW983045:LVW983046 MFS983045:MFS983046 MPO983045:MPO983046 MZK983045:MZK983046 NJG983045:NJG983046 NTC983045:NTC983046 OCY983045:OCY983046 OMU983045:OMU983046 OWQ983045:OWQ983046 PGM983045:PGM983046 PQI983045:PQI983046 QAE983045:QAE983046 QKA983045:QKA983046 QTW983045:QTW983046 RDS983045:RDS983046 RNO983045:RNO983046 RXK983045:RXK983046 SHG983045:SHG983046 SRC983045:SRC983046 TAY983045:TAY983046 TKU983045:TKU983046 TUQ983045:TUQ983046 UEM983045:UEM983046 UOI983045:UOI983046 UYE983045:UYE983046 VIA983045:VIA983046 VRW983045:VRW983046 WBS983045:WBS983046 WLO983045:WLO983046 WVK983045:WVK983046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1:G65543 JC65541:JC65543 SY65541:SY65543 ACU65541:ACU65543 AMQ65541:AMQ65543 AWM65541:AWM65543 BGI65541:BGI65543 BQE65541:BQE65543 CAA65541:CAA65543 CJW65541:CJW65543 CTS65541:CTS65543 DDO65541:DDO65543 DNK65541:DNK65543 DXG65541:DXG65543 EHC65541:EHC65543 EQY65541:EQY65543 FAU65541:FAU65543 FKQ65541:FKQ65543 FUM65541:FUM65543 GEI65541:GEI65543 GOE65541:GOE65543 GYA65541:GYA65543 HHW65541:HHW65543 HRS65541:HRS65543 IBO65541:IBO65543 ILK65541:ILK65543 IVG65541:IVG65543 JFC65541:JFC65543 JOY65541:JOY65543 JYU65541:JYU65543 KIQ65541:KIQ65543 KSM65541:KSM65543 LCI65541:LCI65543 LME65541:LME65543 LWA65541:LWA65543 MFW65541:MFW65543 MPS65541:MPS65543 MZO65541:MZO65543 NJK65541:NJK65543 NTG65541:NTG65543 ODC65541:ODC65543 OMY65541:OMY65543 OWU65541:OWU65543 PGQ65541:PGQ65543 PQM65541:PQM65543 QAI65541:QAI65543 QKE65541:QKE65543 QUA65541:QUA65543 RDW65541:RDW65543 RNS65541:RNS65543 RXO65541:RXO65543 SHK65541:SHK65543 SRG65541:SRG65543 TBC65541:TBC65543 TKY65541:TKY65543 TUU65541:TUU65543 UEQ65541:UEQ65543 UOM65541:UOM65543 UYI65541:UYI65543 VIE65541:VIE65543 VSA65541:VSA65543 WBW65541:WBW65543 WLS65541:WLS65543 WVO65541:WVO65543 G131077:G131079 JC131077:JC131079 SY131077:SY131079 ACU131077:ACU131079 AMQ131077:AMQ131079 AWM131077:AWM131079 BGI131077:BGI131079 BQE131077:BQE131079 CAA131077:CAA131079 CJW131077:CJW131079 CTS131077:CTS131079 DDO131077:DDO131079 DNK131077:DNK131079 DXG131077:DXG131079 EHC131077:EHC131079 EQY131077:EQY131079 FAU131077:FAU131079 FKQ131077:FKQ131079 FUM131077:FUM131079 GEI131077:GEI131079 GOE131077:GOE131079 GYA131077:GYA131079 HHW131077:HHW131079 HRS131077:HRS131079 IBO131077:IBO131079 ILK131077:ILK131079 IVG131077:IVG131079 JFC131077:JFC131079 JOY131077:JOY131079 JYU131077:JYU131079 KIQ131077:KIQ131079 KSM131077:KSM131079 LCI131077:LCI131079 LME131077:LME131079 LWA131077:LWA131079 MFW131077:MFW131079 MPS131077:MPS131079 MZO131077:MZO131079 NJK131077:NJK131079 NTG131077:NTG131079 ODC131077:ODC131079 OMY131077:OMY131079 OWU131077:OWU131079 PGQ131077:PGQ131079 PQM131077:PQM131079 QAI131077:QAI131079 QKE131077:QKE131079 QUA131077:QUA131079 RDW131077:RDW131079 RNS131077:RNS131079 RXO131077:RXO131079 SHK131077:SHK131079 SRG131077:SRG131079 TBC131077:TBC131079 TKY131077:TKY131079 TUU131077:TUU131079 UEQ131077:UEQ131079 UOM131077:UOM131079 UYI131077:UYI131079 VIE131077:VIE131079 VSA131077:VSA131079 WBW131077:WBW131079 WLS131077:WLS131079 WVO131077:WVO131079 G196613:G196615 JC196613:JC196615 SY196613:SY196615 ACU196613:ACU196615 AMQ196613:AMQ196615 AWM196613:AWM196615 BGI196613:BGI196615 BQE196613:BQE196615 CAA196613:CAA196615 CJW196613:CJW196615 CTS196613:CTS196615 DDO196613:DDO196615 DNK196613:DNK196615 DXG196613:DXG196615 EHC196613:EHC196615 EQY196613:EQY196615 FAU196613:FAU196615 FKQ196613:FKQ196615 FUM196613:FUM196615 GEI196613:GEI196615 GOE196613:GOE196615 GYA196613:GYA196615 HHW196613:HHW196615 HRS196613:HRS196615 IBO196613:IBO196615 ILK196613:ILK196615 IVG196613:IVG196615 JFC196613:JFC196615 JOY196613:JOY196615 JYU196613:JYU196615 KIQ196613:KIQ196615 KSM196613:KSM196615 LCI196613:LCI196615 LME196613:LME196615 LWA196613:LWA196615 MFW196613:MFW196615 MPS196613:MPS196615 MZO196613:MZO196615 NJK196613:NJK196615 NTG196613:NTG196615 ODC196613:ODC196615 OMY196613:OMY196615 OWU196613:OWU196615 PGQ196613:PGQ196615 PQM196613:PQM196615 QAI196613:QAI196615 QKE196613:QKE196615 QUA196613:QUA196615 RDW196613:RDW196615 RNS196613:RNS196615 RXO196613:RXO196615 SHK196613:SHK196615 SRG196613:SRG196615 TBC196613:TBC196615 TKY196613:TKY196615 TUU196613:TUU196615 UEQ196613:UEQ196615 UOM196613:UOM196615 UYI196613:UYI196615 VIE196613:VIE196615 VSA196613:VSA196615 WBW196613:WBW196615 WLS196613:WLS196615 WVO196613:WVO196615 G262149:G262151 JC262149:JC262151 SY262149:SY262151 ACU262149:ACU262151 AMQ262149:AMQ262151 AWM262149:AWM262151 BGI262149:BGI262151 BQE262149:BQE262151 CAA262149:CAA262151 CJW262149:CJW262151 CTS262149:CTS262151 DDO262149:DDO262151 DNK262149:DNK262151 DXG262149:DXG262151 EHC262149:EHC262151 EQY262149:EQY262151 FAU262149:FAU262151 FKQ262149:FKQ262151 FUM262149:FUM262151 GEI262149:GEI262151 GOE262149:GOE262151 GYA262149:GYA262151 HHW262149:HHW262151 HRS262149:HRS262151 IBO262149:IBO262151 ILK262149:ILK262151 IVG262149:IVG262151 JFC262149:JFC262151 JOY262149:JOY262151 JYU262149:JYU262151 KIQ262149:KIQ262151 KSM262149:KSM262151 LCI262149:LCI262151 LME262149:LME262151 LWA262149:LWA262151 MFW262149:MFW262151 MPS262149:MPS262151 MZO262149:MZO262151 NJK262149:NJK262151 NTG262149:NTG262151 ODC262149:ODC262151 OMY262149:OMY262151 OWU262149:OWU262151 PGQ262149:PGQ262151 PQM262149:PQM262151 QAI262149:QAI262151 QKE262149:QKE262151 QUA262149:QUA262151 RDW262149:RDW262151 RNS262149:RNS262151 RXO262149:RXO262151 SHK262149:SHK262151 SRG262149:SRG262151 TBC262149:TBC262151 TKY262149:TKY262151 TUU262149:TUU262151 UEQ262149:UEQ262151 UOM262149:UOM262151 UYI262149:UYI262151 VIE262149:VIE262151 VSA262149:VSA262151 WBW262149:WBW262151 WLS262149:WLS262151 WVO262149:WVO262151 G327685:G327687 JC327685:JC327687 SY327685:SY327687 ACU327685:ACU327687 AMQ327685:AMQ327687 AWM327685:AWM327687 BGI327685:BGI327687 BQE327685:BQE327687 CAA327685:CAA327687 CJW327685:CJW327687 CTS327685:CTS327687 DDO327685:DDO327687 DNK327685:DNK327687 DXG327685:DXG327687 EHC327685:EHC327687 EQY327685:EQY327687 FAU327685:FAU327687 FKQ327685:FKQ327687 FUM327685:FUM327687 GEI327685:GEI327687 GOE327685:GOE327687 GYA327685:GYA327687 HHW327685:HHW327687 HRS327685:HRS327687 IBO327685:IBO327687 ILK327685:ILK327687 IVG327685:IVG327687 JFC327685:JFC327687 JOY327685:JOY327687 JYU327685:JYU327687 KIQ327685:KIQ327687 KSM327685:KSM327687 LCI327685:LCI327687 LME327685:LME327687 LWA327685:LWA327687 MFW327685:MFW327687 MPS327685:MPS327687 MZO327685:MZO327687 NJK327685:NJK327687 NTG327685:NTG327687 ODC327685:ODC327687 OMY327685:OMY327687 OWU327685:OWU327687 PGQ327685:PGQ327687 PQM327685:PQM327687 QAI327685:QAI327687 QKE327685:QKE327687 QUA327685:QUA327687 RDW327685:RDW327687 RNS327685:RNS327687 RXO327685:RXO327687 SHK327685:SHK327687 SRG327685:SRG327687 TBC327685:TBC327687 TKY327685:TKY327687 TUU327685:TUU327687 UEQ327685:UEQ327687 UOM327685:UOM327687 UYI327685:UYI327687 VIE327685:VIE327687 VSA327685:VSA327687 WBW327685:WBW327687 WLS327685:WLS327687 WVO327685:WVO327687 G393221:G393223 JC393221:JC393223 SY393221:SY393223 ACU393221:ACU393223 AMQ393221:AMQ393223 AWM393221:AWM393223 BGI393221:BGI393223 BQE393221:BQE393223 CAA393221:CAA393223 CJW393221:CJW393223 CTS393221:CTS393223 DDO393221:DDO393223 DNK393221:DNK393223 DXG393221:DXG393223 EHC393221:EHC393223 EQY393221:EQY393223 FAU393221:FAU393223 FKQ393221:FKQ393223 FUM393221:FUM393223 GEI393221:GEI393223 GOE393221:GOE393223 GYA393221:GYA393223 HHW393221:HHW393223 HRS393221:HRS393223 IBO393221:IBO393223 ILK393221:ILK393223 IVG393221:IVG393223 JFC393221:JFC393223 JOY393221:JOY393223 JYU393221:JYU393223 KIQ393221:KIQ393223 KSM393221:KSM393223 LCI393221:LCI393223 LME393221:LME393223 LWA393221:LWA393223 MFW393221:MFW393223 MPS393221:MPS393223 MZO393221:MZO393223 NJK393221:NJK393223 NTG393221:NTG393223 ODC393221:ODC393223 OMY393221:OMY393223 OWU393221:OWU393223 PGQ393221:PGQ393223 PQM393221:PQM393223 QAI393221:QAI393223 QKE393221:QKE393223 QUA393221:QUA393223 RDW393221:RDW393223 RNS393221:RNS393223 RXO393221:RXO393223 SHK393221:SHK393223 SRG393221:SRG393223 TBC393221:TBC393223 TKY393221:TKY393223 TUU393221:TUU393223 UEQ393221:UEQ393223 UOM393221:UOM393223 UYI393221:UYI393223 VIE393221:VIE393223 VSA393221:VSA393223 WBW393221:WBW393223 WLS393221:WLS393223 WVO393221:WVO393223 G458757:G458759 JC458757:JC458759 SY458757:SY458759 ACU458757:ACU458759 AMQ458757:AMQ458759 AWM458757:AWM458759 BGI458757:BGI458759 BQE458757:BQE458759 CAA458757:CAA458759 CJW458757:CJW458759 CTS458757:CTS458759 DDO458757:DDO458759 DNK458757:DNK458759 DXG458757:DXG458759 EHC458757:EHC458759 EQY458757:EQY458759 FAU458757:FAU458759 FKQ458757:FKQ458759 FUM458757:FUM458759 GEI458757:GEI458759 GOE458757:GOE458759 GYA458757:GYA458759 HHW458757:HHW458759 HRS458757:HRS458759 IBO458757:IBO458759 ILK458757:ILK458759 IVG458757:IVG458759 JFC458757:JFC458759 JOY458757:JOY458759 JYU458757:JYU458759 KIQ458757:KIQ458759 KSM458757:KSM458759 LCI458757:LCI458759 LME458757:LME458759 LWA458757:LWA458759 MFW458757:MFW458759 MPS458757:MPS458759 MZO458757:MZO458759 NJK458757:NJK458759 NTG458757:NTG458759 ODC458757:ODC458759 OMY458757:OMY458759 OWU458757:OWU458759 PGQ458757:PGQ458759 PQM458757:PQM458759 QAI458757:QAI458759 QKE458757:QKE458759 QUA458757:QUA458759 RDW458757:RDW458759 RNS458757:RNS458759 RXO458757:RXO458759 SHK458757:SHK458759 SRG458757:SRG458759 TBC458757:TBC458759 TKY458757:TKY458759 TUU458757:TUU458759 UEQ458757:UEQ458759 UOM458757:UOM458759 UYI458757:UYI458759 VIE458757:VIE458759 VSA458757:VSA458759 WBW458757:WBW458759 WLS458757:WLS458759 WVO458757:WVO458759 G524293:G524295 JC524293:JC524295 SY524293:SY524295 ACU524293:ACU524295 AMQ524293:AMQ524295 AWM524293:AWM524295 BGI524293:BGI524295 BQE524293:BQE524295 CAA524293:CAA524295 CJW524293:CJW524295 CTS524293:CTS524295 DDO524293:DDO524295 DNK524293:DNK524295 DXG524293:DXG524295 EHC524293:EHC524295 EQY524293:EQY524295 FAU524293:FAU524295 FKQ524293:FKQ524295 FUM524293:FUM524295 GEI524293:GEI524295 GOE524293:GOE524295 GYA524293:GYA524295 HHW524293:HHW524295 HRS524293:HRS524295 IBO524293:IBO524295 ILK524293:ILK524295 IVG524293:IVG524295 JFC524293:JFC524295 JOY524293:JOY524295 JYU524293:JYU524295 KIQ524293:KIQ524295 KSM524293:KSM524295 LCI524293:LCI524295 LME524293:LME524295 LWA524293:LWA524295 MFW524293:MFW524295 MPS524293:MPS524295 MZO524293:MZO524295 NJK524293:NJK524295 NTG524293:NTG524295 ODC524293:ODC524295 OMY524293:OMY524295 OWU524293:OWU524295 PGQ524293:PGQ524295 PQM524293:PQM524295 QAI524293:QAI524295 QKE524293:QKE524295 QUA524293:QUA524295 RDW524293:RDW524295 RNS524293:RNS524295 RXO524293:RXO524295 SHK524293:SHK524295 SRG524293:SRG524295 TBC524293:TBC524295 TKY524293:TKY524295 TUU524293:TUU524295 UEQ524293:UEQ524295 UOM524293:UOM524295 UYI524293:UYI524295 VIE524293:VIE524295 VSA524293:VSA524295 WBW524293:WBW524295 WLS524293:WLS524295 WVO524293:WVO524295 G589829:G589831 JC589829:JC589831 SY589829:SY589831 ACU589829:ACU589831 AMQ589829:AMQ589831 AWM589829:AWM589831 BGI589829:BGI589831 BQE589829:BQE589831 CAA589829:CAA589831 CJW589829:CJW589831 CTS589829:CTS589831 DDO589829:DDO589831 DNK589829:DNK589831 DXG589829:DXG589831 EHC589829:EHC589831 EQY589829:EQY589831 FAU589829:FAU589831 FKQ589829:FKQ589831 FUM589829:FUM589831 GEI589829:GEI589831 GOE589829:GOE589831 GYA589829:GYA589831 HHW589829:HHW589831 HRS589829:HRS589831 IBO589829:IBO589831 ILK589829:ILK589831 IVG589829:IVG589831 JFC589829:JFC589831 JOY589829:JOY589831 JYU589829:JYU589831 KIQ589829:KIQ589831 KSM589829:KSM589831 LCI589829:LCI589831 LME589829:LME589831 LWA589829:LWA589831 MFW589829:MFW589831 MPS589829:MPS589831 MZO589829:MZO589831 NJK589829:NJK589831 NTG589829:NTG589831 ODC589829:ODC589831 OMY589829:OMY589831 OWU589829:OWU589831 PGQ589829:PGQ589831 PQM589829:PQM589831 QAI589829:QAI589831 QKE589829:QKE589831 QUA589829:QUA589831 RDW589829:RDW589831 RNS589829:RNS589831 RXO589829:RXO589831 SHK589829:SHK589831 SRG589829:SRG589831 TBC589829:TBC589831 TKY589829:TKY589831 TUU589829:TUU589831 UEQ589829:UEQ589831 UOM589829:UOM589831 UYI589829:UYI589831 VIE589829:VIE589831 VSA589829:VSA589831 WBW589829:WBW589831 WLS589829:WLS589831 WVO589829:WVO589831 G655365:G655367 JC655365:JC655367 SY655365:SY655367 ACU655365:ACU655367 AMQ655365:AMQ655367 AWM655365:AWM655367 BGI655365:BGI655367 BQE655365:BQE655367 CAA655365:CAA655367 CJW655365:CJW655367 CTS655365:CTS655367 DDO655365:DDO655367 DNK655365:DNK655367 DXG655365:DXG655367 EHC655365:EHC655367 EQY655365:EQY655367 FAU655365:FAU655367 FKQ655365:FKQ655367 FUM655365:FUM655367 GEI655365:GEI655367 GOE655365:GOE655367 GYA655365:GYA655367 HHW655365:HHW655367 HRS655365:HRS655367 IBO655365:IBO655367 ILK655365:ILK655367 IVG655365:IVG655367 JFC655365:JFC655367 JOY655365:JOY655367 JYU655365:JYU655367 KIQ655365:KIQ655367 KSM655365:KSM655367 LCI655365:LCI655367 LME655365:LME655367 LWA655365:LWA655367 MFW655365:MFW655367 MPS655365:MPS655367 MZO655365:MZO655367 NJK655365:NJK655367 NTG655365:NTG655367 ODC655365:ODC655367 OMY655365:OMY655367 OWU655365:OWU655367 PGQ655365:PGQ655367 PQM655365:PQM655367 QAI655365:QAI655367 QKE655365:QKE655367 QUA655365:QUA655367 RDW655365:RDW655367 RNS655365:RNS655367 RXO655365:RXO655367 SHK655365:SHK655367 SRG655365:SRG655367 TBC655365:TBC655367 TKY655365:TKY655367 TUU655365:TUU655367 UEQ655365:UEQ655367 UOM655365:UOM655367 UYI655365:UYI655367 VIE655365:VIE655367 VSA655365:VSA655367 WBW655365:WBW655367 WLS655365:WLS655367 WVO655365:WVO655367 G720901:G720903 JC720901:JC720903 SY720901:SY720903 ACU720901:ACU720903 AMQ720901:AMQ720903 AWM720901:AWM720903 BGI720901:BGI720903 BQE720901:BQE720903 CAA720901:CAA720903 CJW720901:CJW720903 CTS720901:CTS720903 DDO720901:DDO720903 DNK720901:DNK720903 DXG720901:DXG720903 EHC720901:EHC720903 EQY720901:EQY720903 FAU720901:FAU720903 FKQ720901:FKQ720903 FUM720901:FUM720903 GEI720901:GEI720903 GOE720901:GOE720903 GYA720901:GYA720903 HHW720901:HHW720903 HRS720901:HRS720903 IBO720901:IBO720903 ILK720901:ILK720903 IVG720901:IVG720903 JFC720901:JFC720903 JOY720901:JOY720903 JYU720901:JYU720903 KIQ720901:KIQ720903 KSM720901:KSM720903 LCI720901:LCI720903 LME720901:LME720903 LWA720901:LWA720903 MFW720901:MFW720903 MPS720901:MPS720903 MZO720901:MZO720903 NJK720901:NJK720903 NTG720901:NTG720903 ODC720901:ODC720903 OMY720901:OMY720903 OWU720901:OWU720903 PGQ720901:PGQ720903 PQM720901:PQM720903 QAI720901:QAI720903 QKE720901:QKE720903 QUA720901:QUA720903 RDW720901:RDW720903 RNS720901:RNS720903 RXO720901:RXO720903 SHK720901:SHK720903 SRG720901:SRG720903 TBC720901:TBC720903 TKY720901:TKY720903 TUU720901:TUU720903 UEQ720901:UEQ720903 UOM720901:UOM720903 UYI720901:UYI720903 VIE720901:VIE720903 VSA720901:VSA720903 WBW720901:WBW720903 WLS720901:WLS720903 WVO720901:WVO720903 G786437:G786439 JC786437:JC786439 SY786437:SY786439 ACU786437:ACU786439 AMQ786437:AMQ786439 AWM786437:AWM786439 BGI786437:BGI786439 BQE786437:BQE786439 CAA786437:CAA786439 CJW786437:CJW786439 CTS786437:CTS786439 DDO786437:DDO786439 DNK786437:DNK786439 DXG786437:DXG786439 EHC786437:EHC786439 EQY786437:EQY786439 FAU786437:FAU786439 FKQ786437:FKQ786439 FUM786437:FUM786439 GEI786437:GEI786439 GOE786437:GOE786439 GYA786437:GYA786439 HHW786437:HHW786439 HRS786437:HRS786439 IBO786437:IBO786439 ILK786437:ILK786439 IVG786437:IVG786439 JFC786437:JFC786439 JOY786437:JOY786439 JYU786437:JYU786439 KIQ786437:KIQ786439 KSM786437:KSM786439 LCI786437:LCI786439 LME786437:LME786439 LWA786437:LWA786439 MFW786437:MFW786439 MPS786437:MPS786439 MZO786437:MZO786439 NJK786437:NJK786439 NTG786437:NTG786439 ODC786437:ODC786439 OMY786437:OMY786439 OWU786437:OWU786439 PGQ786437:PGQ786439 PQM786437:PQM786439 QAI786437:QAI786439 QKE786437:QKE786439 QUA786437:QUA786439 RDW786437:RDW786439 RNS786437:RNS786439 RXO786437:RXO786439 SHK786437:SHK786439 SRG786437:SRG786439 TBC786437:TBC786439 TKY786437:TKY786439 TUU786437:TUU786439 UEQ786437:UEQ786439 UOM786437:UOM786439 UYI786437:UYI786439 VIE786437:VIE786439 VSA786437:VSA786439 WBW786437:WBW786439 WLS786437:WLS786439 WVO786437:WVO786439 G851973:G851975 JC851973:JC851975 SY851973:SY851975 ACU851973:ACU851975 AMQ851973:AMQ851975 AWM851973:AWM851975 BGI851973:BGI851975 BQE851973:BQE851975 CAA851973:CAA851975 CJW851973:CJW851975 CTS851973:CTS851975 DDO851973:DDO851975 DNK851973:DNK851975 DXG851973:DXG851975 EHC851973:EHC851975 EQY851973:EQY851975 FAU851973:FAU851975 FKQ851973:FKQ851975 FUM851973:FUM851975 GEI851973:GEI851975 GOE851973:GOE851975 GYA851973:GYA851975 HHW851973:HHW851975 HRS851973:HRS851975 IBO851973:IBO851975 ILK851973:ILK851975 IVG851973:IVG851975 JFC851973:JFC851975 JOY851973:JOY851975 JYU851973:JYU851975 KIQ851973:KIQ851975 KSM851973:KSM851975 LCI851973:LCI851975 LME851973:LME851975 LWA851973:LWA851975 MFW851973:MFW851975 MPS851973:MPS851975 MZO851973:MZO851975 NJK851973:NJK851975 NTG851973:NTG851975 ODC851973:ODC851975 OMY851973:OMY851975 OWU851973:OWU851975 PGQ851973:PGQ851975 PQM851973:PQM851975 QAI851973:QAI851975 QKE851973:QKE851975 QUA851973:QUA851975 RDW851973:RDW851975 RNS851973:RNS851975 RXO851973:RXO851975 SHK851973:SHK851975 SRG851973:SRG851975 TBC851973:TBC851975 TKY851973:TKY851975 TUU851973:TUU851975 UEQ851973:UEQ851975 UOM851973:UOM851975 UYI851973:UYI851975 VIE851973:VIE851975 VSA851973:VSA851975 WBW851973:WBW851975 WLS851973:WLS851975 WVO851973:WVO851975 G917509:G917511 JC917509:JC917511 SY917509:SY917511 ACU917509:ACU917511 AMQ917509:AMQ917511 AWM917509:AWM917511 BGI917509:BGI917511 BQE917509:BQE917511 CAA917509:CAA917511 CJW917509:CJW917511 CTS917509:CTS917511 DDO917509:DDO917511 DNK917509:DNK917511 DXG917509:DXG917511 EHC917509:EHC917511 EQY917509:EQY917511 FAU917509:FAU917511 FKQ917509:FKQ917511 FUM917509:FUM917511 GEI917509:GEI917511 GOE917509:GOE917511 GYA917509:GYA917511 HHW917509:HHW917511 HRS917509:HRS917511 IBO917509:IBO917511 ILK917509:ILK917511 IVG917509:IVG917511 JFC917509:JFC917511 JOY917509:JOY917511 JYU917509:JYU917511 KIQ917509:KIQ917511 KSM917509:KSM917511 LCI917509:LCI917511 LME917509:LME917511 LWA917509:LWA917511 MFW917509:MFW917511 MPS917509:MPS917511 MZO917509:MZO917511 NJK917509:NJK917511 NTG917509:NTG917511 ODC917509:ODC917511 OMY917509:OMY917511 OWU917509:OWU917511 PGQ917509:PGQ917511 PQM917509:PQM917511 QAI917509:QAI917511 QKE917509:QKE917511 QUA917509:QUA917511 RDW917509:RDW917511 RNS917509:RNS917511 RXO917509:RXO917511 SHK917509:SHK917511 SRG917509:SRG917511 TBC917509:TBC917511 TKY917509:TKY917511 TUU917509:TUU917511 UEQ917509:UEQ917511 UOM917509:UOM917511 UYI917509:UYI917511 VIE917509:VIE917511 VSA917509:VSA917511 WBW917509:WBW917511 WLS917509:WLS917511 WVO917509:WVO917511 G983045:G983047 JC983045:JC983047 SY983045:SY983047 ACU983045:ACU983047 AMQ983045:AMQ983047 AWM983045:AWM983047 BGI983045:BGI983047 BQE983045:BQE983047 CAA983045:CAA983047 CJW983045:CJW983047 CTS983045:CTS983047 DDO983045:DDO983047 DNK983045:DNK983047 DXG983045:DXG983047 EHC983045:EHC983047 EQY983045:EQY983047 FAU983045:FAU983047 FKQ983045:FKQ983047 FUM983045:FUM983047 GEI983045:GEI983047 GOE983045:GOE983047 GYA983045:GYA983047 HHW983045:HHW983047 HRS983045:HRS983047 IBO983045:IBO983047 ILK983045:ILK983047 IVG983045:IVG983047 JFC983045:JFC983047 JOY983045:JOY983047 JYU983045:JYU983047 KIQ983045:KIQ983047 KSM983045:KSM983047 LCI983045:LCI983047 LME983045:LME983047 LWA983045:LWA983047 MFW983045:MFW983047 MPS983045:MPS983047 MZO983045:MZO983047 NJK983045:NJK983047 NTG983045:NTG983047 ODC983045:ODC983047 OMY983045:OMY983047 OWU983045:OWU983047 PGQ983045:PGQ983047 PQM983045:PQM983047 QAI983045:QAI983047 QKE983045:QKE983047 QUA983045:QUA983047 RDW983045:RDW983047 RNS983045:RNS983047 RXO983045:RXO983047 SHK983045:SHK983047 SRG983045:SRG983047 TBC983045:TBC983047 TKY983045:TKY983047 TUU983045:TUU983047 UEQ983045:UEQ983047 UOM983045:UOM983047 UYI983045:UYI983047 VIE983045:VIE983047 VSA983045:VSA983047 WBW983045:WBW983047 WLS983045:WLS983047 WVO983045:WVO983047 C44:C45 IY44:IY45 SU44:SU45 ACQ44:ACQ45 AMM44:AMM45 AWI44:AWI45 BGE44:BGE45 BQA44:BQA45 BZW44:BZW45 CJS44:CJS45 CTO44:CTO45 DDK44:DDK45 DNG44:DNG45 DXC44:DXC45 EGY44:EGY45 EQU44:EQU45 FAQ44:FAQ45 FKM44:FKM45 FUI44:FUI45 GEE44:GEE45 GOA44:GOA45 GXW44:GXW45 HHS44:HHS45 HRO44:HRO45 IBK44:IBK45 ILG44:ILG45 IVC44:IVC45 JEY44:JEY45 JOU44:JOU45 JYQ44:JYQ45 KIM44:KIM45 KSI44:KSI45 LCE44:LCE45 LMA44:LMA45 LVW44:LVW45 MFS44:MFS45 MPO44:MPO45 MZK44:MZK45 NJG44:NJG45 NTC44:NTC45 OCY44:OCY45 OMU44:OMU45 OWQ44:OWQ45 PGM44:PGM45 PQI44:PQI45 QAE44:QAE45 QKA44:QKA45 QTW44:QTW45 RDS44:RDS45 RNO44:RNO45 RXK44:RXK45 SHG44:SHG45 SRC44:SRC45 TAY44:TAY45 TKU44:TKU45 TUQ44:TUQ45 UEM44:UEM45 UOI44:UOI45 UYE44:UYE45 VIA44:VIA45 VRW44:VRW45 WBS44:WBS45 WLO44:WLO45 WVK44:WVK45 C65579:C65580 IY65579:IY65580 SU65579:SU65580 ACQ65579:ACQ65580 AMM65579:AMM65580 AWI65579:AWI65580 BGE65579:BGE65580 BQA65579:BQA65580 BZW65579:BZW65580 CJS65579:CJS65580 CTO65579:CTO65580 DDK65579:DDK65580 DNG65579:DNG65580 DXC65579:DXC65580 EGY65579:EGY65580 EQU65579:EQU65580 FAQ65579:FAQ65580 FKM65579:FKM65580 FUI65579:FUI65580 GEE65579:GEE65580 GOA65579:GOA65580 GXW65579:GXW65580 HHS65579:HHS65580 HRO65579:HRO65580 IBK65579:IBK65580 ILG65579:ILG65580 IVC65579:IVC65580 JEY65579:JEY65580 JOU65579:JOU65580 JYQ65579:JYQ65580 KIM65579:KIM65580 KSI65579:KSI65580 LCE65579:LCE65580 LMA65579:LMA65580 LVW65579:LVW65580 MFS65579:MFS65580 MPO65579:MPO65580 MZK65579:MZK65580 NJG65579:NJG65580 NTC65579:NTC65580 OCY65579:OCY65580 OMU65579:OMU65580 OWQ65579:OWQ65580 PGM65579:PGM65580 PQI65579:PQI65580 QAE65579:QAE65580 QKA65579:QKA65580 QTW65579:QTW65580 RDS65579:RDS65580 RNO65579:RNO65580 RXK65579:RXK65580 SHG65579:SHG65580 SRC65579:SRC65580 TAY65579:TAY65580 TKU65579:TKU65580 TUQ65579:TUQ65580 UEM65579:UEM65580 UOI65579:UOI65580 UYE65579:UYE65580 VIA65579:VIA65580 VRW65579:VRW65580 WBS65579:WBS65580 WLO65579:WLO65580 WVK65579:WVK65580 C131115:C131116 IY131115:IY131116 SU131115:SU131116 ACQ131115:ACQ131116 AMM131115:AMM131116 AWI131115:AWI131116 BGE131115:BGE131116 BQA131115:BQA131116 BZW131115:BZW131116 CJS131115:CJS131116 CTO131115:CTO131116 DDK131115:DDK131116 DNG131115:DNG131116 DXC131115:DXC131116 EGY131115:EGY131116 EQU131115:EQU131116 FAQ131115:FAQ131116 FKM131115:FKM131116 FUI131115:FUI131116 GEE131115:GEE131116 GOA131115:GOA131116 GXW131115:GXW131116 HHS131115:HHS131116 HRO131115:HRO131116 IBK131115:IBK131116 ILG131115:ILG131116 IVC131115:IVC131116 JEY131115:JEY131116 JOU131115:JOU131116 JYQ131115:JYQ131116 KIM131115:KIM131116 KSI131115:KSI131116 LCE131115:LCE131116 LMA131115:LMA131116 LVW131115:LVW131116 MFS131115:MFS131116 MPO131115:MPO131116 MZK131115:MZK131116 NJG131115:NJG131116 NTC131115:NTC131116 OCY131115:OCY131116 OMU131115:OMU131116 OWQ131115:OWQ131116 PGM131115:PGM131116 PQI131115:PQI131116 QAE131115:QAE131116 QKA131115:QKA131116 QTW131115:QTW131116 RDS131115:RDS131116 RNO131115:RNO131116 RXK131115:RXK131116 SHG131115:SHG131116 SRC131115:SRC131116 TAY131115:TAY131116 TKU131115:TKU131116 TUQ131115:TUQ131116 UEM131115:UEM131116 UOI131115:UOI131116 UYE131115:UYE131116 VIA131115:VIA131116 VRW131115:VRW131116 WBS131115:WBS131116 WLO131115:WLO131116 WVK131115:WVK131116 C196651:C196652 IY196651:IY196652 SU196651:SU196652 ACQ196651:ACQ196652 AMM196651:AMM196652 AWI196651:AWI196652 BGE196651:BGE196652 BQA196651:BQA196652 BZW196651:BZW196652 CJS196651:CJS196652 CTO196651:CTO196652 DDK196651:DDK196652 DNG196651:DNG196652 DXC196651:DXC196652 EGY196651:EGY196652 EQU196651:EQU196652 FAQ196651:FAQ196652 FKM196651:FKM196652 FUI196651:FUI196652 GEE196651:GEE196652 GOA196651:GOA196652 GXW196651:GXW196652 HHS196651:HHS196652 HRO196651:HRO196652 IBK196651:IBK196652 ILG196651:ILG196652 IVC196651:IVC196652 JEY196651:JEY196652 JOU196651:JOU196652 JYQ196651:JYQ196652 KIM196651:KIM196652 KSI196651:KSI196652 LCE196651:LCE196652 LMA196651:LMA196652 LVW196651:LVW196652 MFS196651:MFS196652 MPO196651:MPO196652 MZK196651:MZK196652 NJG196651:NJG196652 NTC196651:NTC196652 OCY196651:OCY196652 OMU196651:OMU196652 OWQ196651:OWQ196652 PGM196651:PGM196652 PQI196651:PQI196652 QAE196651:QAE196652 QKA196651:QKA196652 QTW196651:QTW196652 RDS196651:RDS196652 RNO196651:RNO196652 RXK196651:RXK196652 SHG196651:SHG196652 SRC196651:SRC196652 TAY196651:TAY196652 TKU196651:TKU196652 TUQ196651:TUQ196652 UEM196651:UEM196652 UOI196651:UOI196652 UYE196651:UYE196652 VIA196651:VIA196652 VRW196651:VRW196652 WBS196651:WBS196652 WLO196651:WLO196652 WVK196651:WVK196652 C262187:C262188 IY262187:IY262188 SU262187:SU262188 ACQ262187:ACQ262188 AMM262187:AMM262188 AWI262187:AWI262188 BGE262187:BGE262188 BQA262187:BQA262188 BZW262187:BZW262188 CJS262187:CJS262188 CTO262187:CTO262188 DDK262187:DDK262188 DNG262187:DNG262188 DXC262187:DXC262188 EGY262187:EGY262188 EQU262187:EQU262188 FAQ262187:FAQ262188 FKM262187:FKM262188 FUI262187:FUI262188 GEE262187:GEE262188 GOA262187:GOA262188 GXW262187:GXW262188 HHS262187:HHS262188 HRO262187:HRO262188 IBK262187:IBK262188 ILG262187:ILG262188 IVC262187:IVC262188 JEY262187:JEY262188 JOU262187:JOU262188 JYQ262187:JYQ262188 KIM262187:KIM262188 KSI262187:KSI262188 LCE262187:LCE262188 LMA262187:LMA262188 LVW262187:LVW262188 MFS262187:MFS262188 MPO262187:MPO262188 MZK262187:MZK262188 NJG262187:NJG262188 NTC262187:NTC262188 OCY262187:OCY262188 OMU262187:OMU262188 OWQ262187:OWQ262188 PGM262187:PGM262188 PQI262187:PQI262188 QAE262187:QAE262188 QKA262187:QKA262188 QTW262187:QTW262188 RDS262187:RDS262188 RNO262187:RNO262188 RXK262187:RXK262188 SHG262187:SHG262188 SRC262187:SRC262188 TAY262187:TAY262188 TKU262187:TKU262188 TUQ262187:TUQ262188 UEM262187:UEM262188 UOI262187:UOI262188 UYE262187:UYE262188 VIA262187:VIA262188 VRW262187:VRW262188 WBS262187:WBS262188 WLO262187:WLO262188 WVK262187:WVK262188 C327723:C327724 IY327723:IY327724 SU327723:SU327724 ACQ327723:ACQ327724 AMM327723:AMM327724 AWI327723:AWI327724 BGE327723:BGE327724 BQA327723:BQA327724 BZW327723:BZW327724 CJS327723:CJS327724 CTO327723:CTO327724 DDK327723:DDK327724 DNG327723:DNG327724 DXC327723:DXC327724 EGY327723:EGY327724 EQU327723:EQU327724 FAQ327723:FAQ327724 FKM327723:FKM327724 FUI327723:FUI327724 GEE327723:GEE327724 GOA327723:GOA327724 GXW327723:GXW327724 HHS327723:HHS327724 HRO327723:HRO327724 IBK327723:IBK327724 ILG327723:ILG327724 IVC327723:IVC327724 JEY327723:JEY327724 JOU327723:JOU327724 JYQ327723:JYQ327724 KIM327723:KIM327724 KSI327723:KSI327724 LCE327723:LCE327724 LMA327723:LMA327724 LVW327723:LVW327724 MFS327723:MFS327724 MPO327723:MPO327724 MZK327723:MZK327724 NJG327723:NJG327724 NTC327723:NTC327724 OCY327723:OCY327724 OMU327723:OMU327724 OWQ327723:OWQ327724 PGM327723:PGM327724 PQI327723:PQI327724 QAE327723:QAE327724 QKA327723:QKA327724 QTW327723:QTW327724 RDS327723:RDS327724 RNO327723:RNO327724 RXK327723:RXK327724 SHG327723:SHG327724 SRC327723:SRC327724 TAY327723:TAY327724 TKU327723:TKU327724 TUQ327723:TUQ327724 UEM327723:UEM327724 UOI327723:UOI327724 UYE327723:UYE327724 VIA327723:VIA327724 VRW327723:VRW327724 WBS327723:WBS327724 WLO327723:WLO327724 WVK327723:WVK327724 C393259:C393260 IY393259:IY393260 SU393259:SU393260 ACQ393259:ACQ393260 AMM393259:AMM393260 AWI393259:AWI393260 BGE393259:BGE393260 BQA393259:BQA393260 BZW393259:BZW393260 CJS393259:CJS393260 CTO393259:CTO393260 DDK393259:DDK393260 DNG393259:DNG393260 DXC393259:DXC393260 EGY393259:EGY393260 EQU393259:EQU393260 FAQ393259:FAQ393260 FKM393259:FKM393260 FUI393259:FUI393260 GEE393259:GEE393260 GOA393259:GOA393260 GXW393259:GXW393260 HHS393259:HHS393260 HRO393259:HRO393260 IBK393259:IBK393260 ILG393259:ILG393260 IVC393259:IVC393260 JEY393259:JEY393260 JOU393259:JOU393260 JYQ393259:JYQ393260 KIM393259:KIM393260 KSI393259:KSI393260 LCE393259:LCE393260 LMA393259:LMA393260 LVW393259:LVW393260 MFS393259:MFS393260 MPO393259:MPO393260 MZK393259:MZK393260 NJG393259:NJG393260 NTC393259:NTC393260 OCY393259:OCY393260 OMU393259:OMU393260 OWQ393259:OWQ393260 PGM393259:PGM393260 PQI393259:PQI393260 QAE393259:QAE393260 QKA393259:QKA393260 QTW393259:QTW393260 RDS393259:RDS393260 RNO393259:RNO393260 RXK393259:RXK393260 SHG393259:SHG393260 SRC393259:SRC393260 TAY393259:TAY393260 TKU393259:TKU393260 TUQ393259:TUQ393260 UEM393259:UEM393260 UOI393259:UOI393260 UYE393259:UYE393260 VIA393259:VIA393260 VRW393259:VRW393260 WBS393259:WBS393260 WLO393259:WLO393260 WVK393259:WVK393260 C458795:C458796 IY458795:IY458796 SU458795:SU458796 ACQ458795:ACQ458796 AMM458795:AMM458796 AWI458795:AWI458796 BGE458795:BGE458796 BQA458795:BQA458796 BZW458795:BZW458796 CJS458795:CJS458796 CTO458795:CTO458796 DDK458795:DDK458796 DNG458795:DNG458796 DXC458795:DXC458796 EGY458795:EGY458796 EQU458795:EQU458796 FAQ458795:FAQ458796 FKM458795:FKM458796 FUI458795:FUI458796 GEE458795:GEE458796 GOA458795:GOA458796 GXW458795:GXW458796 HHS458795:HHS458796 HRO458795:HRO458796 IBK458795:IBK458796 ILG458795:ILG458796 IVC458795:IVC458796 JEY458795:JEY458796 JOU458795:JOU458796 JYQ458795:JYQ458796 KIM458795:KIM458796 KSI458795:KSI458796 LCE458795:LCE458796 LMA458795:LMA458796 LVW458795:LVW458796 MFS458795:MFS458796 MPO458795:MPO458796 MZK458795:MZK458796 NJG458795:NJG458796 NTC458795:NTC458796 OCY458795:OCY458796 OMU458795:OMU458796 OWQ458795:OWQ458796 PGM458795:PGM458796 PQI458795:PQI458796 QAE458795:QAE458796 QKA458795:QKA458796 QTW458795:QTW458796 RDS458795:RDS458796 RNO458795:RNO458796 RXK458795:RXK458796 SHG458795:SHG458796 SRC458795:SRC458796 TAY458795:TAY458796 TKU458795:TKU458796 TUQ458795:TUQ458796 UEM458795:UEM458796 UOI458795:UOI458796 UYE458795:UYE458796 VIA458795:VIA458796 VRW458795:VRW458796 WBS458795:WBS458796 WLO458795:WLO458796 WVK458795:WVK458796 C524331:C524332 IY524331:IY524332 SU524331:SU524332 ACQ524331:ACQ524332 AMM524331:AMM524332 AWI524331:AWI524332 BGE524331:BGE524332 BQA524331:BQA524332 BZW524331:BZW524332 CJS524331:CJS524332 CTO524331:CTO524332 DDK524331:DDK524332 DNG524331:DNG524332 DXC524331:DXC524332 EGY524331:EGY524332 EQU524331:EQU524332 FAQ524331:FAQ524332 FKM524331:FKM524332 FUI524331:FUI524332 GEE524331:GEE524332 GOA524331:GOA524332 GXW524331:GXW524332 HHS524331:HHS524332 HRO524331:HRO524332 IBK524331:IBK524332 ILG524331:ILG524332 IVC524331:IVC524332 JEY524331:JEY524332 JOU524331:JOU524332 JYQ524331:JYQ524332 KIM524331:KIM524332 KSI524331:KSI524332 LCE524331:LCE524332 LMA524331:LMA524332 LVW524331:LVW524332 MFS524331:MFS524332 MPO524331:MPO524332 MZK524331:MZK524332 NJG524331:NJG524332 NTC524331:NTC524332 OCY524331:OCY524332 OMU524331:OMU524332 OWQ524331:OWQ524332 PGM524331:PGM524332 PQI524331:PQI524332 QAE524331:QAE524332 QKA524331:QKA524332 QTW524331:QTW524332 RDS524331:RDS524332 RNO524331:RNO524332 RXK524331:RXK524332 SHG524331:SHG524332 SRC524331:SRC524332 TAY524331:TAY524332 TKU524331:TKU524332 TUQ524331:TUQ524332 UEM524331:UEM524332 UOI524331:UOI524332 UYE524331:UYE524332 VIA524331:VIA524332 VRW524331:VRW524332 WBS524331:WBS524332 WLO524331:WLO524332 WVK524331:WVK524332 C589867:C589868 IY589867:IY589868 SU589867:SU589868 ACQ589867:ACQ589868 AMM589867:AMM589868 AWI589867:AWI589868 BGE589867:BGE589868 BQA589867:BQA589868 BZW589867:BZW589868 CJS589867:CJS589868 CTO589867:CTO589868 DDK589867:DDK589868 DNG589867:DNG589868 DXC589867:DXC589868 EGY589867:EGY589868 EQU589867:EQU589868 FAQ589867:FAQ589868 FKM589867:FKM589868 FUI589867:FUI589868 GEE589867:GEE589868 GOA589867:GOA589868 GXW589867:GXW589868 HHS589867:HHS589868 HRO589867:HRO589868 IBK589867:IBK589868 ILG589867:ILG589868 IVC589867:IVC589868 JEY589867:JEY589868 JOU589867:JOU589868 JYQ589867:JYQ589868 KIM589867:KIM589868 KSI589867:KSI589868 LCE589867:LCE589868 LMA589867:LMA589868 LVW589867:LVW589868 MFS589867:MFS589868 MPO589867:MPO589868 MZK589867:MZK589868 NJG589867:NJG589868 NTC589867:NTC589868 OCY589867:OCY589868 OMU589867:OMU589868 OWQ589867:OWQ589868 PGM589867:PGM589868 PQI589867:PQI589868 QAE589867:QAE589868 QKA589867:QKA589868 QTW589867:QTW589868 RDS589867:RDS589868 RNO589867:RNO589868 RXK589867:RXK589868 SHG589867:SHG589868 SRC589867:SRC589868 TAY589867:TAY589868 TKU589867:TKU589868 TUQ589867:TUQ589868 UEM589867:UEM589868 UOI589867:UOI589868 UYE589867:UYE589868 VIA589867:VIA589868 VRW589867:VRW589868 WBS589867:WBS589868 WLO589867:WLO589868 WVK589867:WVK589868 C655403:C655404 IY655403:IY655404 SU655403:SU655404 ACQ655403:ACQ655404 AMM655403:AMM655404 AWI655403:AWI655404 BGE655403:BGE655404 BQA655403:BQA655404 BZW655403:BZW655404 CJS655403:CJS655404 CTO655403:CTO655404 DDK655403:DDK655404 DNG655403:DNG655404 DXC655403:DXC655404 EGY655403:EGY655404 EQU655403:EQU655404 FAQ655403:FAQ655404 FKM655403:FKM655404 FUI655403:FUI655404 GEE655403:GEE655404 GOA655403:GOA655404 GXW655403:GXW655404 HHS655403:HHS655404 HRO655403:HRO655404 IBK655403:IBK655404 ILG655403:ILG655404 IVC655403:IVC655404 JEY655403:JEY655404 JOU655403:JOU655404 JYQ655403:JYQ655404 KIM655403:KIM655404 KSI655403:KSI655404 LCE655403:LCE655404 LMA655403:LMA655404 LVW655403:LVW655404 MFS655403:MFS655404 MPO655403:MPO655404 MZK655403:MZK655404 NJG655403:NJG655404 NTC655403:NTC655404 OCY655403:OCY655404 OMU655403:OMU655404 OWQ655403:OWQ655404 PGM655403:PGM655404 PQI655403:PQI655404 QAE655403:QAE655404 QKA655403:QKA655404 QTW655403:QTW655404 RDS655403:RDS655404 RNO655403:RNO655404 RXK655403:RXK655404 SHG655403:SHG655404 SRC655403:SRC655404 TAY655403:TAY655404 TKU655403:TKU655404 TUQ655403:TUQ655404 UEM655403:UEM655404 UOI655403:UOI655404 UYE655403:UYE655404 VIA655403:VIA655404 VRW655403:VRW655404 WBS655403:WBS655404 WLO655403:WLO655404 WVK655403:WVK655404 C720939:C720940 IY720939:IY720940 SU720939:SU720940 ACQ720939:ACQ720940 AMM720939:AMM720940 AWI720939:AWI720940 BGE720939:BGE720940 BQA720939:BQA720940 BZW720939:BZW720940 CJS720939:CJS720940 CTO720939:CTO720940 DDK720939:DDK720940 DNG720939:DNG720940 DXC720939:DXC720940 EGY720939:EGY720940 EQU720939:EQU720940 FAQ720939:FAQ720940 FKM720939:FKM720940 FUI720939:FUI720940 GEE720939:GEE720940 GOA720939:GOA720940 GXW720939:GXW720940 HHS720939:HHS720940 HRO720939:HRO720940 IBK720939:IBK720940 ILG720939:ILG720940 IVC720939:IVC720940 JEY720939:JEY720940 JOU720939:JOU720940 JYQ720939:JYQ720940 KIM720939:KIM720940 KSI720939:KSI720940 LCE720939:LCE720940 LMA720939:LMA720940 LVW720939:LVW720940 MFS720939:MFS720940 MPO720939:MPO720940 MZK720939:MZK720940 NJG720939:NJG720940 NTC720939:NTC720940 OCY720939:OCY720940 OMU720939:OMU720940 OWQ720939:OWQ720940 PGM720939:PGM720940 PQI720939:PQI720940 QAE720939:QAE720940 QKA720939:QKA720940 QTW720939:QTW720940 RDS720939:RDS720940 RNO720939:RNO720940 RXK720939:RXK720940 SHG720939:SHG720940 SRC720939:SRC720940 TAY720939:TAY720940 TKU720939:TKU720940 TUQ720939:TUQ720940 UEM720939:UEM720940 UOI720939:UOI720940 UYE720939:UYE720940 VIA720939:VIA720940 VRW720939:VRW720940 WBS720939:WBS720940 WLO720939:WLO720940 WVK720939:WVK720940 C786475:C786476 IY786475:IY786476 SU786475:SU786476 ACQ786475:ACQ786476 AMM786475:AMM786476 AWI786475:AWI786476 BGE786475:BGE786476 BQA786475:BQA786476 BZW786475:BZW786476 CJS786475:CJS786476 CTO786475:CTO786476 DDK786475:DDK786476 DNG786475:DNG786476 DXC786475:DXC786476 EGY786475:EGY786476 EQU786475:EQU786476 FAQ786475:FAQ786476 FKM786475:FKM786476 FUI786475:FUI786476 GEE786475:GEE786476 GOA786475:GOA786476 GXW786475:GXW786476 HHS786475:HHS786476 HRO786475:HRO786476 IBK786475:IBK786476 ILG786475:ILG786476 IVC786475:IVC786476 JEY786475:JEY786476 JOU786475:JOU786476 JYQ786475:JYQ786476 KIM786475:KIM786476 KSI786475:KSI786476 LCE786475:LCE786476 LMA786475:LMA786476 LVW786475:LVW786476 MFS786475:MFS786476 MPO786475:MPO786476 MZK786475:MZK786476 NJG786475:NJG786476 NTC786475:NTC786476 OCY786475:OCY786476 OMU786475:OMU786476 OWQ786475:OWQ786476 PGM786475:PGM786476 PQI786475:PQI786476 QAE786475:QAE786476 QKA786475:QKA786476 QTW786475:QTW786476 RDS786475:RDS786476 RNO786475:RNO786476 RXK786475:RXK786476 SHG786475:SHG786476 SRC786475:SRC786476 TAY786475:TAY786476 TKU786475:TKU786476 TUQ786475:TUQ786476 UEM786475:UEM786476 UOI786475:UOI786476 UYE786475:UYE786476 VIA786475:VIA786476 VRW786475:VRW786476 WBS786475:WBS786476 WLO786475:WLO786476 WVK786475:WVK786476 C852011:C852012 IY852011:IY852012 SU852011:SU852012 ACQ852011:ACQ852012 AMM852011:AMM852012 AWI852011:AWI852012 BGE852011:BGE852012 BQA852011:BQA852012 BZW852011:BZW852012 CJS852011:CJS852012 CTO852011:CTO852012 DDK852011:DDK852012 DNG852011:DNG852012 DXC852011:DXC852012 EGY852011:EGY852012 EQU852011:EQU852012 FAQ852011:FAQ852012 FKM852011:FKM852012 FUI852011:FUI852012 GEE852011:GEE852012 GOA852011:GOA852012 GXW852011:GXW852012 HHS852011:HHS852012 HRO852011:HRO852012 IBK852011:IBK852012 ILG852011:ILG852012 IVC852011:IVC852012 JEY852011:JEY852012 JOU852011:JOU852012 JYQ852011:JYQ852012 KIM852011:KIM852012 KSI852011:KSI852012 LCE852011:LCE852012 LMA852011:LMA852012 LVW852011:LVW852012 MFS852011:MFS852012 MPO852011:MPO852012 MZK852011:MZK852012 NJG852011:NJG852012 NTC852011:NTC852012 OCY852011:OCY852012 OMU852011:OMU852012 OWQ852011:OWQ852012 PGM852011:PGM852012 PQI852011:PQI852012 QAE852011:QAE852012 QKA852011:QKA852012 QTW852011:QTW852012 RDS852011:RDS852012 RNO852011:RNO852012 RXK852011:RXK852012 SHG852011:SHG852012 SRC852011:SRC852012 TAY852011:TAY852012 TKU852011:TKU852012 TUQ852011:TUQ852012 UEM852011:UEM852012 UOI852011:UOI852012 UYE852011:UYE852012 VIA852011:VIA852012 VRW852011:VRW852012 WBS852011:WBS852012 WLO852011:WLO852012 WVK852011:WVK852012 C917547:C917548 IY917547:IY917548 SU917547:SU917548 ACQ917547:ACQ917548 AMM917547:AMM917548 AWI917547:AWI917548 BGE917547:BGE917548 BQA917547:BQA917548 BZW917547:BZW917548 CJS917547:CJS917548 CTO917547:CTO917548 DDK917547:DDK917548 DNG917547:DNG917548 DXC917547:DXC917548 EGY917547:EGY917548 EQU917547:EQU917548 FAQ917547:FAQ917548 FKM917547:FKM917548 FUI917547:FUI917548 GEE917547:GEE917548 GOA917547:GOA917548 GXW917547:GXW917548 HHS917547:HHS917548 HRO917547:HRO917548 IBK917547:IBK917548 ILG917547:ILG917548 IVC917547:IVC917548 JEY917547:JEY917548 JOU917547:JOU917548 JYQ917547:JYQ917548 KIM917547:KIM917548 KSI917547:KSI917548 LCE917547:LCE917548 LMA917547:LMA917548 LVW917547:LVW917548 MFS917547:MFS917548 MPO917547:MPO917548 MZK917547:MZK917548 NJG917547:NJG917548 NTC917547:NTC917548 OCY917547:OCY917548 OMU917547:OMU917548 OWQ917547:OWQ917548 PGM917547:PGM917548 PQI917547:PQI917548 QAE917547:QAE917548 QKA917547:QKA917548 QTW917547:QTW917548 RDS917547:RDS917548 RNO917547:RNO917548 RXK917547:RXK917548 SHG917547:SHG917548 SRC917547:SRC917548 TAY917547:TAY917548 TKU917547:TKU917548 TUQ917547:TUQ917548 UEM917547:UEM917548 UOI917547:UOI917548 UYE917547:UYE917548 VIA917547:VIA917548 VRW917547:VRW917548 WBS917547:WBS917548 WLO917547:WLO917548 WVK917547:WVK917548 C983083:C983084 IY983083:IY983084 SU983083:SU983084 ACQ983083:ACQ983084 AMM983083:AMM983084 AWI983083:AWI983084 BGE983083:BGE983084 BQA983083:BQA983084 BZW983083:BZW983084 CJS983083:CJS983084 CTO983083:CTO983084 DDK983083:DDK983084 DNG983083:DNG983084 DXC983083:DXC983084 EGY983083:EGY983084 EQU983083:EQU983084 FAQ983083:FAQ983084 FKM983083:FKM983084 FUI983083:FUI983084 GEE983083:GEE983084 GOA983083:GOA983084 GXW983083:GXW983084 HHS983083:HHS983084 HRO983083:HRO983084 IBK983083:IBK983084 ILG983083:ILG983084 IVC983083:IVC983084 JEY983083:JEY983084 JOU983083:JOU983084 JYQ983083:JYQ983084 KIM983083:KIM983084 KSI983083:KSI983084 LCE983083:LCE983084 LMA983083:LMA983084 LVW983083:LVW983084 MFS983083:MFS983084 MPO983083:MPO983084 MZK983083:MZK983084 NJG983083:NJG983084 NTC983083:NTC983084 OCY983083:OCY983084 OMU983083:OMU983084 OWQ983083:OWQ983084 PGM983083:PGM983084 PQI983083:PQI983084 QAE983083:QAE983084 QKA983083:QKA983084 QTW983083:QTW983084 RDS983083:RDS983084 RNO983083:RNO983084 RXK983083:RXK983084 SHG983083:SHG983084 SRC983083:SRC983084 TAY983083:TAY983084 TKU983083:TKU983084 TUQ983083:TUQ983084 UEM983083:UEM983084 UOI983083:UOI983084 UYE983083:UYE983084 VIA983083:VIA983084 VRW983083:VRW983084 WBS983083:WBS983084 WLO983083:WLO983084 WVK983083:WVK983084 G44:G46 JC44:JC46 SY44:SY46 ACU44:ACU46 AMQ44:AMQ46 AWM44:AWM46 BGI44:BGI46 BQE44:BQE46 CAA44:CAA46 CJW44:CJW46 CTS44:CTS46 DDO44:DDO46 DNK44:DNK46 DXG44:DXG46 EHC44:EHC46 EQY44:EQY46 FAU44:FAU46 FKQ44:FKQ46 FUM44:FUM46 GEI44:GEI46 GOE44:GOE46 GYA44:GYA46 HHW44:HHW46 HRS44:HRS46 IBO44:IBO46 ILK44:ILK46 IVG44:IVG46 JFC44:JFC46 JOY44:JOY46 JYU44:JYU46 KIQ44:KIQ46 KSM44:KSM46 LCI44:LCI46 LME44:LME46 LWA44:LWA46 MFW44:MFW46 MPS44:MPS46 MZO44:MZO46 NJK44:NJK46 NTG44:NTG46 ODC44:ODC46 OMY44:OMY46 OWU44:OWU46 PGQ44:PGQ46 PQM44:PQM46 QAI44:QAI46 QKE44:QKE46 QUA44:QUA46 RDW44:RDW46 RNS44:RNS46 RXO44:RXO46 SHK44:SHK46 SRG44:SRG46 TBC44:TBC46 TKY44:TKY46 TUU44:TUU46 UEQ44:UEQ46 UOM44:UOM46 UYI44:UYI46 VIE44:VIE46 VSA44:VSA46 WBW44:WBW46 WLS44:WLS46 WVO44:WVO46 G65579:G65581 JC65579:JC65581 SY65579:SY65581 ACU65579:ACU65581 AMQ65579:AMQ65581 AWM65579:AWM65581 BGI65579:BGI65581 BQE65579:BQE65581 CAA65579:CAA65581 CJW65579:CJW65581 CTS65579:CTS65581 DDO65579:DDO65581 DNK65579:DNK65581 DXG65579:DXG65581 EHC65579:EHC65581 EQY65579:EQY65581 FAU65579:FAU65581 FKQ65579:FKQ65581 FUM65579:FUM65581 GEI65579:GEI65581 GOE65579:GOE65581 GYA65579:GYA65581 HHW65579:HHW65581 HRS65579:HRS65581 IBO65579:IBO65581 ILK65579:ILK65581 IVG65579:IVG65581 JFC65579:JFC65581 JOY65579:JOY65581 JYU65579:JYU65581 KIQ65579:KIQ65581 KSM65579:KSM65581 LCI65579:LCI65581 LME65579:LME65581 LWA65579:LWA65581 MFW65579:MFW65581 MPS65579:MPS65581 MZO65579:MZO65581 NJK65579:NJK65581 NTG65579:NTG65581 ODC65579:ODC65581 OMY65579:OMY65581 OWU65579:OWU65581 PGQ65579:PGQ65581 PQM65579:PQM65581 QAI65579:QAI65581 QKE65579:QKE65581 QUA65579:QUA65581 RDW65579:RDW65581 RNS65579:RNS65581 RXO65579:RXO65581 SHK65579:SHK65581 SRG65579:SRG65581 TBC65579:TBC65581 TKY65579:TKY65581 TUU65579:TUU65581 UEQ65579:UEQ65581 UOM65579:UOM65581 UYI65579:UYI65581 VIE65579:VIE65581 VSA65579:VSA65581 WBW65579:WBW65581 WLS65579:WLS65581 WVO65579:WVO65581 G131115:G131117 JC131115:JC131117 SY131115:SY131117 ACU131115:ACU131117 AMQ131115:AMQ131117 AWM131115:AWM131117 BGI131115:BGI131117 BQE131115:BQE131117 CAA131115:CAA131117 CJW131115:CJW131117 CTS131115:CTS131117 DDO131115:DDO131117 DNK131115:DNK131117 DXG131115:DXG131117 EHC131115:EHC131117 EQY131115:EQY131117 FAU131115:FAU131117 FKQ131115:FKQ131117 FUM131115:FUM131117 GEI131115:GEI131117 GOE131115:GOE131117 GYA131115:GYA131117 HHW131115:HHW131117 HRS131115:HRS131117 IBO131115:IBO131117 ILK131115:ILK131117 IVG131115:IVG131117 JFC131115:JFC131117 JOY131115:JOY131117 JYU131115:JYU131117 KIQ131115:KIQ131117 KSM131115:KSM131117 LCI131115:LCI131117 LME131115:LME131117 LWA131115:LWA131117 MFW131115:MFW131117 MPS131115:MPS131117 MZO131115:MZO131117 NJK131115:NJK131117 NTG131115:NTG131117 ODC131115:ODC131117 OMY131115:OMY131117 OWU131115:OWU131117 PGQ131115:PGQ131117 PQM131115:PQM131117 QAI131115:QAI131117 QKE131115:QKE131117 QUA131115:QUA131117 RDW131115:RDW131117 RNS131115:RNS131117 RXO131115:RXO131117 SHK131115:SHK131117 SRG131115:SRG131117 TBC131115:TBC131117 TKY131115:TKY131117 TUU131115:TUU131117 UEQ131115:UEQ131117 UOM131115:UOM131117 UYI131115:UYI131117 VIE131115:VIE131117 VSA131115:VSA131117 WBW131115:WBW131117 WLS131115:WLS131117 WVO131115:WVO131117 G196651:G196653 JC196651:JC196653 SY196651:SY196653 ACU196651:ACU196653 AMQ196651:AMQ196653 AWM196651:AWM196653 BGI196651:BGI196653 BQE196651:BQE196653 CAA196651:CAA196653 CJW196651:CJW196653 CTS196651:CTS196653 DDO196651:DDO196653 DNK196651:DNK196653 DXG196651:DXG196653 EHC196651:EHC196653 EQY196651:EQY196653 FAU196651:FAU196653 FKQ196651:FKQ196653 FUM196651:FUM196653 GEI196651:GEI196653 GOE196651:GOE196653 GYA196651:GYA196653 HHW196651:HHW196653 HRS196651:HRS196653 IBO196651:IBO196653 ILK196651:ILK196653 IVG196651:IVG196653 JFC196651:JFC196653 JOY196651:JOY196653 JYU196651:JYU196653 KIQ196651:KIQ196653 KSM196651:KSM196653 LCI196651:LCI196653 LME196651:LME196653 LWA196651:LWA196653 MFW196651:MFW196653 MPS196651:MPS196653 MZO196651:MZO196653 NJK196651:NJK196653 NTG196651:NTG196653 ODC196651:ODC196653 OMY196651:OMY196653 OWU196651:OWU196653 PGQ196651:PGQ196653 PQM196651:PQM196653 QAI196651:QAI196653 QKE196651:QKE196653 QUA196651:QUA196653 RDW196651:RDW196653 RNS196651:RNS196653 RXO196651:RXO196653 SHK196651:SHK196653 SRG196651:SRG196653 TBC196651:TBC196653 TKY196651:TKY196653 TUU196651:TUU196653 UEQ196651:UEQ196653 UOM196651:UOM196653 UYI196651:UYI196653 VIE196651:VIE196653 VSA196651:VSA196653 WBW196651:WBW196653 WLS196651:WLS196653 WVO196651:WVO196653 G262187:G262189 JC262187:JC262189 SY262187:SY262189 ACU262187:ACU262189 AMQ262187:AMQ262189 AWM262187:AWM262189 BGI262187:BGI262189 BQE262187:BQE262189 CAA262187:CAA262189 CJW262187:CJW262189 CTS262187:CTS262189 DDO262187:DDO262189 DNK262187:DNK262189 DXG262187:DXG262189 EHC262187:EHC262189 EQY262187:EQY262189 FAU262187:FAU262189 FKQ262187:FKQ262189 FUM262187:FUM262189 GEI262187:GEI262189 GOE262187:GOE262189 GYA262187:GYA262189 HHW262187:HHW262189 HRS262187:HRS262189 IBO262187:IBO262189 ILK262187:ILK262189 IVG262187:IVG262189 JFC262187:JFC262189 JOY262187:JOY262189 JYU262187:JYU262189 KIQ262187:KIQ262189 KSM262187:KSM262189 LCI262187:LCI262189 LME262187:LME262189 LWA262187:LWA262189 MFW262187:MFW262189 MPS262187:MPS262189 MZO262187:MZO262189 NJK262187:NJK262189 NTG262187:NTG262189 ODC262187:ODC262189 OMY262187:OMY262189 OWU262187:OWU262189 PGQ262187:PGQ262189 PQM262187:PQM262189 QAI262187:QAI262189 QKE262187:QKE262189 QUA262187:QUA262189 RDW262187:RDW262189 RNS262187:RNS262189 RXO262187:RXO262189 SHK262187:SHK262189 SRG262187:SRG262189 TBC262187:TBC262189 TKY262187:TKY262189 TUU262187:TUU262189 UEQ262187:UEQ262189 UOM262187:UOM262189 UYI262187:UYI262189 VIE262187:VIE262189 VSA262187:VSA262189 WBW262187:WBW262189 WLS262187:WLS262189 WVO262187:WVO262189 G327723:G327725 JC327723:JC327725 SY327723:SY327725 ACU327723:ACU327725 AMQ327723:AMQ327725 AWM327723:AWM327725 BGI327723:BGI327725 BQE327723:BQE327725 CAA327723:CAA327725 CJW327723:CJW327725 CTS327723:CTS327725 DDO327723:DDO327725 DNK327723:DNK327725 DXG327723:DXG327725 EHC327723:EHC327725 EQY327723:EQY327725 FAU327723:FAU327725 FKQ327723:FKQ327725 FUM327723:FUM327725 GEI327723:GEI327725 GOE327723:GOE327725 GYA327723:GYA327725 HHW327723:HHW327725 HRS327723:HRS327725 IBO327723:IBO327725 ILK327723:ILK327725 IVG327723:IVG327725 JFC327723:JFC327725 JOY327723:JOY327725 JYU327723:JYU327725 KIQ327723:KIQ327725 KSM327723:KSM327725 LCI327723:LCI327725 LME327723:LME327725 LWA327723:LWA327725 MFW327723:MFW327725 MPS327723:MPS327725 MZO327723:MZO327725 NJK327723:NJK327725 NTG327723:NTG327725 ODC327723:ODC327725 OMY327723:OMY327725 OWU327723:OWU327725 PGQ327723:PGQ327725 PQM327723:PQM327725 QAI327723:QAI327725 QKE327723:QKE327725 QUA327723:QUA327725 RDW327723:RDW327725 RNS327723:RNS327725 RXO327723:RXO327725 SHK327723:SHK327725 SRG327723:SRG327725 TBC327723:TBC327725 TKY327723:TKY327725 TUU327723:TUU327725 UEQ327723:UEQ327725 UOM327723:UOM327725 UYI327723:UYI327725 VIE327723:VIE327725 VSA327723:VSA327725 WBW327723:WBW327725 WLS327723:WLS327725 WVO327723:WVO327725 G393259:G393261 JC393259:JC393261 SY393259:SY393261 ACU393259:ACU393261 AMQ393259:AMQ393261 AWM393259:AWM393261 BGI393259:BGI393261 BQE393259:BQE393261 CAA393259:CAA393261 CJW393259:CJW393261 CTS393259:CTS393261 DDO393259:DDO393261 DNK393259:DNK393261 DXG393259:DXG393261 EHC393259:EHC393261 EQY393259:EQY393261 FAU393259:FAU393261 FKQ393259:FKQ393261 FUM393259:FUM393261 GEI393259:GEI393261 GOE393259:GOE393261 GYA393259:GYA393261 HHW393259:HHW393261 HRS393259:HRS393261 IBO393259:IBO393261 ILK393259:ILK393261 IVG393259:IVG393261 JFC393259:JFC393261 JOY393259:JOY393261 JYU393259:JYU393261 KIQ393259:KIQ393261 KSM393259:KSM393261 LCI393259:LCI393261 LME393259:LME393261 LWA393259:LWA393261 MFW393259:MFW393261 MPS393259:MPS393261 MZO393259:MZO393261 NJK393259:NJK393261 NTG393259:NTG393261 ODC393259:ODC393261 OMY393259:OMY393261 OWU393259:OWU393261 PGQ393259:PGQ393261 PQM393259:PQM393261 QAI393259:QAI393261 QKE393259:QKE393261 QUA393259:QUA393261 RDW393259:RDW393261 RNS393259:RNS393261 RXO393259:RXO393261 SHK393259:SHK393261 SRG393259:SRG393261 TBC393259:TBC393261 TKY393259:TKY393261 TUU393259:TUU393261 UEQ393259:UEQ393261 UOM393259:UOM393261 UYI393259:UYI393261 VIE393259:VIE393261 VSA393259:VSA393261 WBW393259:WBW393261 WLS393259:WLS393261 WVO393259:WVO393261 G458795:G458797 JC458795:JC458797 SY458795:SY458797 ACU458795:ACU458797 AMQ458795:AMQ458797 AWM458795:AWM458797 BGI458795:BGI458797 BQE458795:BQE458797 CAA458795:CAA458797 CJW458795:CJW458797 CTS458795:CTS458797 DDO458795:DDO458797 DNK458795:DNK458797 DXG458795:DXG458797 EHC458795:EHC458797 EQY458795:EQY458797 FAU458795:FAU458797 FKQ458795:FKQ458797 FUM458795:FUM458797 GEI458795:GEI458797 GOE458795:GOE458797 GYA458795:GYA458797 HHW458795:HHW458797 HRS458795:HRS458797 IBO458795:IBO458797 ILK458795:ILK458797 IVG458795:IVG458797 JFC458795:JFC458797 JOY458795:JOY458797 JYU458795:JYU458797 KIQ458795:KIQ458797 KSM458795:KSM458797 LCI458795:LCI458797 LME458795:LME458797 LWA458795:LWA458797 MFW458795:MFW458797 MPS458795:MPS458797 MZO458795:MZO458797 NJK458795:NJK458797 NTG458795:NTG458797 ODC458795:ODC458797 OMY458795:OMY458797 OWU458795:OWU458797 PGQ458795:PGQ458797 PQM458795:PQM458797 QAI458795:QAI458797 QKE458795:QKE458797 QUA458795:QUA458797 RDW458795:RDW458797 RNS458795:RNS458797 RXO458795:RXO458797 SHK458795:SHK458797 SRG458795:SRG458797 TBC458795:TBC458797 TKY458795:TKY458797 TUU458795:TUU458797 UEQ458795:UEQ458797 UOM458795:UOM458797 UYI458795:UYI458797 VIE458795:VIE458797 VSA458795:VSA458797 WBW458795:WBW458797 WLS458795:WLS458797 WVO458795:WVO458797 G524331:G524333 JC524331:JC524333 SY524331:SY524333 ACU524331:ACU524333 AMQ524331:AMQ524333 AWM524331:AWM524333 BGI524331:BGI524333 BQE524331:BQE524333 CAA524331:CAA524333 CJW524331:CJW524333 CTS524331:CTS524333 DDO524331:DDO524333 DNK524331:DNK524333 DXG524331:DXG524333 EHC524331:EHC524333 EQY524331:EQY524333 FAU524331:FAU524333 FKQ524331:FKQ524333 FUM524331:FUM524333 GEI524331:GEI524333 GOE524331:GOE524333 GYA524331:GYA524333 HHW524331:HHW524333 HRS524331:HRS524333 IBO524331:IBO524333 ILK524331:ILK524333 IVG524331:IVG524333 JFC524331:JFC524333 JOY524331:JOY524333 JYU524331:JYU524333 KIQ524331:KIQ524333 KSM524331:KSM524333 LCI524331:LCI524333 LME524331:LME524333 LWA524331:LWA524333 MFW524331:MFW524333 MPS524331:MPS524333 MZO524331:MZO524333 NJK524331:NJK524333 NTG524331:NTG524333 ODC524331:ODC524333 OMY524331:OMY524333 OWU524331:OWU524333 PGQ524331:PGQ524333 PQM524331:PQM524333 QAI524331:QAI524333 QKE524331:QKE524333 QUA524331:QUA524333 RDW524331:RDW524333 RNS524331:RNS524333 RXO524331:RXO524333 SHK524331:SHK524333 SRG524331:SRG524333 TBC524331:TBC524333 TKY524331:TKY524333 TUU524331:TUU524333 UEQ524331:UEQ524333 UOM524331:UOM524333 UYI524331:UYI524333 VIE524331:VIE524333 VSA524331:VSA524333 WBW524331:WBW524333 WLS524331:WLS524333 WVO524331:WVO524333 G589867:G589869 JC589867:JC589869 SY589867:SY589869 ACU589867:ACU589869 AMQ589867:AMQ589869 AWM589867:AWM589869 BGI589867:BGI589869 BQE589867:BQE589869 CAA589867:CAA589869 CJW589867:CJW589869 CTS589867:CTS589869 DDO589867:DDO589869 DNK589867:DNK589869 DXG589867:DXG589869 EHC589867:EHC589869 EQY589867:EQY589869 FAU589867:FAU589869 FKQ589867:FKQ589869 FUM589867:FUM589869 GEI589867:GEI589869 GOE589867:GOE589869 GYA589867:GYA589869 HHW589867:HHW589869 HRS589867:HRS589869 IBO589867:IBO589869 ILK589867:ILK589869 IVG589867:IVG589869 JFC589867:JFC589869 JOY589867:JOY589869 JYU589867:JYU589869 KIQ589867:KIQ589869 KSM589867:KSM589869 LCI589867:LCI589869 LME589867:LME589869 LWA589867:LWA589869 MFW589867:MFW589869 MPS589867:MPS589869 MZO589867:MZO589869 NJK589867:NJK589869 NTG589867:NTG589869 ODC589867:ODC589869 OMY589867:OMY589869 OWU589867:OWU589869 PGQ589867:PGQ589869 PQM589867:PQM589869 QAI589867:QAI589869 QKE589867:QKE589869 QUA589867:QUA589869 RDW589867:RDW589869 RNS589867:RNS589869 RXO589867:RXO589869 SHK589867:SHK589869 SRG589867:SRG589869 TBC589867:TBC589869 TKY589867:TKY589869 TUU589867:TUU589869 UEQ589867:UEQ589869 UOM589867:UOM589869 UYI589867:UYI589869 VIE589867:VIE589869 VSA589867:VSA589869 WBW589867:WBW589869 WLS589867:WLS589869 WVO589867:WVO589869 G655403:G655405 JC655403:JC655405 SY655403:SY655405 ACU655403:ACU655405 AMQ655403:AMQ655405 AWM655403:AWM655405 BGI655403:BGI655405 BQE655403:BQE655405 CAA655403:CAA655405 CJW655403:CJW655405 CTS655403:CTS655405 DDO655403:DDO655405 DNK655403:DNK655405 DXG655403:DXG655405 EHC655403:EHC655405 EQY655403:EQY655405 FAU655403:FAU655405 FKQ655403:FKQ655405 FUM655403:FUM655405 GEI655403:GEI655405 GOE655403:GOE655405 GYA655403:GYA655405 HHW655403:HHW655405 HRS655403:HRS655405 IBO655403:IBO655405 ILK655403:ILK655405 IVG655403:IVG655405 JFC655403:JFC655405 JOY655403:JOY655405 JYU655403:JYU655405 KIQ655403:KIQ655405 KSM655403:KSM655405 LCI655403:LCI655405 LME655403:LME655405 LWA655403:LWA655405 MFW655403:MFW655405 MPS655403:MPS655405 MZO655403:MZO655405 NJK655403:NJK655405 NTG655403:NTG655405 ODC655403:ODC655405 OMY655403:OMY655405 OWU655403:OWU655405 PGQ655403:PGQ655405 PQM655403:PQM655405 QAI655403:QAI655405 QKE655403:QKE655405 QUA655403:QUA655405 RDW655403:RDW655405 RNS655403:RNS655405 RXO655403:RXO655405 SHK655403:SHK655405 SRG655403:SRG655405 TBC655403:TBC655405 TKY655403:TKY655405 TUU655403:TUU655405 UEQ655403:UEQ655405 UOM655403:UOM655405 UYI655403:UYI655405 VIE655403:VIE655405 VSA655403:VSA655405 WBW655403:WBW655405 WLS655403:WLS655405 WVO655403:WVO655405 G720939:G720941 JC720939:JC720941 SY720939:SY720941 ACU720939:ACU720941 AMQ720939:AMQ720941 AWM720939:AWM720941 BGI720939:BGI720941 BQE720939:BQE720941 CAA720939:CAA720941 CJW720939:CJW720941 CTS720939:CTS720941 DDO720939:DDO720941 DNK720939:DNK720941 DXG720939:DXG720941 EHC720939:EHC720941 EQY720939:EQY720941 FAU720939:FAU720941 FKQ720939:FKQ720941 FUM720939:FUM720941 GEI720939:GEI720941 GOE720939:GOE720941 GYA720939:GYA720941 HHW720939:HHW720941 HRS720939:HRS720941 IBO720939:IBO720941 ILK720939:ILK720941 IVG720939:IVG720941 JFC720939:JFC720941 JOY720939:JOY720941 JYU720939:JYU720941 KIQ720939:KIQ720941 KSM720939:KSM720941 LCI720939:LCI720941 LME720939:LME720941 LWA720939:LWA720941 MFW720939:MFW720941 MPS720939:MPS720941 MZO720939:MZO720941 NJK720939:NJK720941 NTG720939:NTG720941 ODC720939:ODC720941 OMY720939:OMY720941 OWU720939:OWU720941 PGQ720939:PGQ720941 PQM720939:PQM720941 QAI720939:QAI720941 QKE720939:QKE720941 QUA720939:QUA720941 RDW720939:RDW720941 RNS720939:RNS720941 RXO720939:RXO720941 SHK720939:SHK720941 SRG720939:SRG720941 TBC720939:TBC720941 TKY720939:TKY720941 TUU720939:TUU720941 UEQ720939:UEQ720941 UOM720939:UOM720941 UYI720939:UYI720941 VIE720939:VIE720941 VSA720939:VSA720941 WBW720939:WBW720941 WLS720939:WLS720941 WVO720939:WVO720941 G786475:G786477 JC786475:JC786477 SY786475:SY786477 ACU786475:ACU786477 AMQ786475:AMQ786477 AWM786475:AWM786477 BGI786475:BGI786477 BQE786475:BQE786477 CAA786475:CAA786477 CJW786475:CJW786477 CTS786475:CTS786477 DDO786475:DDO786477 DNK786475:DNK786477 DXG786475:DXG786477 EHC786475:EHC786477 EQY786475:EQY786477 FAU786475:FAU786477 FKQ786475:FKQ786477 FUM786475:FUM786477 GEI786475:GEI786477 GOE786475:GOE786477 GYA786475:GYA786477 HHW786475:HHW786477 HRS786475:HRS786477 IBO786475:IBO786477 ILK786475:ILK786477 IVG786475:IVG786477 JFC786475:JFC786477 JOY786475:JOY786477 JYU786475:JYU786477 KIQ786475:KIQ786477 KSM786475:KSM786477 LCI786475:LCI786477 LME786475:LME786477 LWA786475:LWA786477 MFW786475:MFW786477 MPS786475:MPS786477 MZO786475:MZO786477 NJK786475:NJK786477 NTG786475:NTG786477 ODC786475:ODC786477 OMY786475:OMY786477 OWU786475:OWU786477 PGQ786475:PGQ786477 PQM786475:PQM786477 QAI786475:QAI786477 QKE786475:QKE786477 QUA786475:QUA786477 RDW786475:RDW786477 RNS786475:RNS786477 RXO786475:RXO786477 SHK786475:SHK786477 SRG786475:SRG786477 TBC786475:TBC786477 TKY786475:TKY786477 TUU786475:TUU786477 UEQ786475:UEQ786477 UOM786475:UOM786477 UYI786475:UYI786477 VIE786475:VIE786477 VSA786475:VSA786477 WBW786475:WBW786477 WLS786475:WLS786477 WVO786475:WVO786477 G852011:G852013 JC852011:JC852013 SY852011:SY852013 ACU852011:ACU852013 AMQ852011:AMQ852013 AWM852011:AWM852013 BGI852011:BGI852013 BQE852011:BQE852013 CAA852011:CAA852013 CJW852011:CJW852013 CTS852011:CTS852013 DDO852011:DDO852013 DNK852011:DNK852013 DXG852011:DXG852013 EHC852011:EHC852013 EQY852011:EQY852013 FAU852011:FAU852013 FKQ852011:FKQ852013 FUM852011:FUM852013 GEI852011:GEI852013 GOE852011:GOE852013 GYA852011:GYA852013 HHW852011:HHW852013 HRS852011:HRS852013 IBO852011:IBO852013 ILK852011:ILK852013 IVG852011:IVG852013 JFC852011:JFC852013 JOY852011:JOY852013 JYU852011:JYU852013 KIQ852011:KIQ852013 KSM852011:KSM852013 LCI852011:LCI852013 LME852011:LME852013 LWA852011:LWA852013 MFW852011:MFW852013 MPS852011:MPS852013 MZO852011:MZO852013 NJK852011:NJK852013 NTG852011:NTG852013 ODC852011:ODC852013 OMY852011:OMY852013 OWU852011:OWU852013 PGQ852011:PGQ852013 PQM852011:PQM852013 QAI852011:QAI852013 QKE852011:QKE852013 QUA852011:QUA852013 RDW852011:RDW852013 RNS852011:RNS852013 RXO852011:RXO852013 SHK852011:SHK852013 SRG852011:SRG852013 TBC852011:TBC852013 TKY852011:TKY852013 TUU852011:TUU852013 UEQ852011:UEQ852013 UOM852011:UOM852013 UYI852011:UYI852013 VIE852011:VIE852013 VSA852011:VSA852013 WBW852011:WBW852013 WLS852011:WLS852013 WVO852011:WVO852013 G917547:G917549 JC917547:JC917549 SY917547:SY917549 ACU917547:ACU917549 AMQ917547:AMQ917549 AWM917547:AWM917549 BGI917547:BGI917549 BQE917547:BQE917549 CAA917547:CAA917549 CJW917547:CJW917549 CTS917547:CTS917549 DDO917547:DDO917549 DNK917547:DNK917549 DXG917547:DXG917549 EHC917547:EHC917549 EQY917547:EQY917549 FAU917547:FAU917549 FKQ917547:FKQ917549 FUM917547:FUM917549 GEI917547:GEI917549 GOE917547:GOE917549 GYA917547:GYA917549 HHW917547:HHW917549 HRS917547:HRS917549 IBO917547:IBO917549 ILK917547:ILK917549 IVG917547:IVG917549 JFC917547:JFC917549 JOY917547:JOY917549 JYU917547:JYU917549 KIQ917547:KIQ917549 KSM917547:KSM917549 LCI917547:LCI917549 LME917547:LME917549 LWA917547:LWA917549 MFW917547:MFW917549 MPS917547:MPS917549 MZO917547:MZO917549 NJK917547:NJK917549 NTG917547:NTG917549 ODC917547:ODC917549 OMY917547:OMY917549 OWU917547:OWU917549 PGQ917547:PGQ917549 PQM917547:PQM917549 QAI917547:QAI917549 QKE917547:QKE917549 QUA917547:QUA917549 RDW917547:RDW917549 RNS917547:RNS917549 RXO917547:RXO917549 SHK917547:SHK917549 SRG917547:SRG917549 TBC917547:TBC917549 TKY917547:TKY917549 TUU917547:TUU917549 UEQ917547:UEQ917549 UOM917547:UOM917549 UYI917547:UYI917549 VIE917547:VIE917549 VSA917547:VSA917549 WBW917547:WBW917549 WLS917547:WLS917549 WVO917547:WVO917549 G983083:G983085 JC983083:JC983085 SY983083:SY983085 ACU983083:ACU983085 AMQ983083:AMQ983085 AWM983083:AWM983085 BGI983083:BGI983085 BQE983083:BQE983085 CAA983083:CAA983085 CJW983083:CJW983085 CTS983083:CTS983085 DDO983083:DDO983085 DNK983083:DNK983085 DXG983083:DXG983085 EHC983083:EHC983085 EQY983083:EQY983085 FAU983083:FAU983085 FKQ983083:FKQ983085 FUM983083:FUM983085 GEI983083:GEI983085 GOE983083:GOE983085 GYA983083:GYA983085 HHW983083:HHW983085 HRS983083:HRS983085 IBO983083:IBO983085 ILK983083:ILK983085 IVG983083:IVG983085 JFC983083:JFC983085 JOY983083:JOY983085 JYU983083:JYU983085 KIQ983083:KIQ983085 KSM983083:KSM983085 LCI983083:LCI983085 LME983083:LME983085 LWA983083:LWA983085 MFW983083:MFW983085 MPS983083:MPS983085 MZO983083:MZO983085 NJK983083:NJK983085 NTG983083:NTG983085 ODC983083:ODC983085 OMY983083:OMY983085 OWU983083:OWU983085 PGQ983083:PGQ983085 PQM983083:PQM983085 QAI983083:QAI983085 QKE983083:QKE983085 QUA983083:QUA983085 RDW983083:RDW983085 RNS983083:RNS983085 RXO983083:RXO983085 SHK983083:SHK983085 SRG983083:SRG983085 TBC983083:TBC983085 TKY983083:TKY983085 TUU983083:TUU983085 UEQ983083:UEQ983085 UOM983083:UOM983085 UYI983083:UYI983085 VIE983083:VIE983085 VSA983083:VSA983085 WBW983083:WBW983085 WLS983083:WLS983085 WVO983083:WVO983085">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4"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60" zoomScaleNormal="100" workbookViewId="0">
      <selection activeCell="Q14" sqref="Q14"/>
    </sheetView>
  </sheetViews>
  <sheetFormatPr defaultRowHeight="13" x14ac:dyDescent="0.55000000000000004"/>
  <cols>
    <col min="1" max="1" width="5.58203125" style="132" customWidth="1"/>
    <col min="2" max="2" width="6.5" style="132" customWidth="1"/>
    <col min="3" max="3" width="5.9140625" style="132" customWidth="1"/>
    <col min="4" max="4" width="20.83203125" style="132" customWidth="1"/>
    <col min="5" max="6" width="5.4140625" style="132" customWidth="1"/>
    <col min="7" max="7" width="20.83203125" style="132" customWidth="1"/>
    <col min="8" max="8" width="5.9140625" style="132" customWidth="1"/>
    <col min="9" max="10" width="5.4140625" style="132" customWidth="1"/>
    <col min="11" max="11" width="1" style="132" customWidth="1"/>
    <col min="12" max="256" width="8.6640625" style="132"/>
    <col min="257" max="257" width="5.58203125" style="132" customWidth="1"/>
    <col min="258" max="258" width="6.5" style="132" customWidth="1"/>
    <col min="259" max="259" width="5.9140625" style="132" customWidth="1"/>
    <col min="260" max="260" width="20.83203125" style="132" customWidth="1"/>
    <col min="261" max="262" width="5.4140625" style="132" customWidth="1"/>
    <col min="263" max="263" width="20.83203125" style="132" customWidth="1"/>
    <col min="264" max="264" width="5.9140625" style="132" customWidth="1"/>
    <col min="265" max="266" width="5.4140625" style="132" customWidth="1"/>
    <col min="267" max="267" width="1" style="132" customWidth="1"/>
    <col min="268" max="512" width="8.6640625" style="132"/>
    <col min="513" max="513" width="5.58203125" style="132" customWidth="1"/>
    <col min="514" max="514" width="6.5" style="132" customWidth="1"/>
    <col min="515" max="515" width="5.9140625" style="132" customWidth="1"/>
    <col min="516" max="516" width="20.83203125" style="132" customWidth="1"/>
    <col min="517" max="518" width="5.4140625" style="132" customWidth="1"/>
    <col min="519" max="519" width="20.83203125" style="132" customWidth="1"/>
    <col min="520" max="520" width="5.9140625" style="132" customWidth="1"/>
    <col min="521" max="522" width="5.4140625" style="132" customWidth="1"/>
    <col min="523" max="523" width="1" style="132" customWidth="1"/>
    <col min="524" max="768" width="8.6640625" style="132"/>
    <col min="769" max="769" width="5.58203125" style="132" customWidth="1"/>
    <col min="770" max="770" width="6.5" style="132" customWidth="1"/>
    <col min="771" max="771" width="5.9140625" style="132" customWidth="1"/>
    <col min="772" max="772" width="20.83203125" style="132" customWidth="1"/>
    <col min="773" max="774" width="5.4140625" style="132" customWidth="1"/>
    <col min="775" max="775" width="20.83203125" style="132" customWidth="1"/>
    <col min="776" max="776" width="5.9140625" style="132" customWidth="1"/>
    <col min="777" max="778" width="5.4140625" style="132" customWidth="1"/>
    <col min="779" max="779" width="1" style="132" customWidth="1"/>
    <col min="780" max="1024" width="8.6640625" style="132"/>
    <col min="1025" max="1025" width="5.58203125" style="132" customWidth="1"/>
    <col min="1026" max="1026" width="6.5" style="132" customWidth="1"/>
    <col min="1027" max="1027" width="5.9140625" style="132" customWidth="1"/>
    <col min="1028" max="1028" width="20.83203125" style="132" customWidth="1"/>
    <col min="1029" max="1030" width="5.4140625" style="132" customWidth="1"/>
    <col min="1031" max="1031" width="20.83203125" style="132" customWidth="1"/>
    <col min="1032" max="1032" width="5.9140625" style="132" customWidth="1"/>
    <col min="1033" max="1034" width="5.4140625" style="132" customWidth="1"/>
    <col min="1035" max="1035" width="1" style="132" customWidth="1"/>
    <col min="1036" max="1280" width="8.6640625" style="132"/>
    <col min="1281" max="1281" width="5.58203125" style="132" customWidth="1"/>
    <col min="1282" max="1282" width="6.5" style="132" customWidth="1"/>
    <col min="1283" max="1283" width="5.9140625" style="132" customWidth="1"/>
    <col min="1284" max="1284" width="20.83203125" style="132" customWidth="1"/>
    <col min="1285" max="1286" width="5.4140625" style="132" customWidth="1"/>
    <col min="1287" max="1287" width="20.83203125" style="132" customWidth="1"/>
    <col min="1288" max="1288" width="5.9140625" style="132" customWidth="1"/>
    <col min="1289" max="1290" width="5.4140625" style="132" customWidth="1"/>
    <col min="1291" max="1291" width="1" style="132" customWidth="1"/>
    <col min="1292" max="1536" width="8.6640625" style="132"/>
    <col min="1537" max="1537" width="5.58203125" style="132" customWidth="1"/>
    <col min="1538" max="1538" width="6.5" style="132" customWidth="1"/>
    <col min="1539" max="1539" width="5.9140625" style="132" customWidth="1"/>
    <col min="1540" max="1540" width="20.83203125" style="132" customWidth="1"/>
    <col min="1541" max="1542" width="5.4140625" style="132" customWidth="1"/>
    <col min="1543" max="1543" width="20.83203125" style="132" customWidth="1"/>
    <col min="1544" max="1544" width="5.9140625" style="132" customWidth="1"/>
    <col min="1545" max="1546" width="5.4140625" style="132" customWidth="1"/>
    <col min="1547" max="1547" width="1" style="132" customWidth="1"/>
    <col min="1548" max="1792" width="8.6640625" style="132"/>
    <col min="1793" max="1793" width="5.58203125" style="132" customWidth="1"/>
    <col min="1794" max="1794" width="6.5" style="132" customWidth="1"/>
    <col min="1795" max="1795" width="5.9140625" style="132" customWidth="1"/>
    <col min="1796" max="1796" width="20.83203125" style="132" customWidth="1"/>
    <col min="1797" max="1798" width="5.4140625" style="132" customWidth="1"/>
    <col min="1799" max="1799" width="20.83203125" style="132" customWidth="1"/>
    <col min="1800" max="1800" width="5.9140625" style="132" customWidth="1"/>
    <col min="1801" max="1802" width="5.4140625" style="132" customWidth="1"/>
    <col min="1803" max="1803" width="1" style="132" customWidth="1"/>
    <col min="1804" max="2048" width="8.6640625" style="132"/>
    <col min="2049" max="2049" width="5.58203125" style="132" customWidth="1"/>
    <col min="2050" max="2050" width="6.5" style="132" customWidth="1"/>
    <col min="2051" max="2051" width="5.9140625" style="132" customWidth="1"/>
    <col min="2052" max="2052" width="20.83203125" style="132" customWidth="1"/>
    <col min="2053" max="2054" width="5.4140625" style="132" customWidth="1"/>
    <col min="2055" max="2055" width="20.83203125" style="132" customWidth="1"/>
    <col min="2056" max="2056" width="5.9140625" style="132" customWidth="1"/>
    <col min="2057" max="2058" width="5.4140625" style="132" customWidth="1"/>
    <col min="2059" max="2059" width="1" style="132" customWidth="1"/>
    <col min="2060" max="2304" width="8.6640625" style="132"/>
    <col min="2305" max="2305" width="5.58203125" style="132" customWidth="1"/>
    <col min="2306" max="2306" width="6.5" style="132" customWidth="1"/>
    <col min="2307" max="2307" width="5.9140625" style="132" customWidth="1"/>
    <col min="2308" max="2308" width="20.83203125" style="132" customWidth="1"/>
    <col min="2309" max="2310" width="5.4140625" style="132" customWidth="1"/>
    <col min="2311" max="2311" width="20.83203125" style="132" customWidth="1"/>
    <col min="2312" max="2312" width="5.9140625" style="132" customWidth="1"/>
    <col min="2313" max="2314" width="5.4140625" style="132" customWidth="1"/>
    <col min="2315" max="2315" width="1" style="132" customWidth="1"/>
    <col min="2316" max="2560" width="8.6640625" style="132"/>
    <col min="2561" max="2561" width="5.58203125" style="132" customWidth="1"/>
    <col min="2562" max="2562" width="6.5" style="132" customWidth="1"/>
    <col min="2563" max="2563" width="5.9140625" style="132" customWidth="1"/>
    <col min="2564" max="2564" width="20.83203125" style="132" customWidth="1"/>
    <col min="2565" max="2566" width="5.4140625" style="132" customWidth="1"/>
    <col min="2567" max="2567" width="20.83203125" style="132" customWidth="1"/>
    <col min="2568" max="2568" width="5.9140625" style="132" customWidth="1"/>
    <col min="2569" max="2570" width="5.4140625" style="132" customWidth="1"/>
    <col min="2571" max="2571" width="1" style="132" customWidth="1"/>
    <col min="2572" max="2816" width="8.6640625" style="132"/>
    <col min="2817" max="2817" width="5.58203125" style="132" customWidth="1"/>
    <col min="2818" max="2818" width="6.5" style="132" customWidth="1"/>
    <col min="2819" max="2819" width="5.9140625" style="132" customWidth="1"/>
    <col min="2820" max="2820" width="20.83203125" style="132" customWidth="1"/>
    <col min="2821" max="2822" width="5.4140625" style="132" customWidth="1"/>
    <col min="2823" max="2823" width="20.83203125" style="132" customWidth="1"/>
    <col min="2824" max="2824" width="5.9140625" style="132" customWidth="1"/>
    <col min="2825" max="2826" width="5.4140625" style="132" customWidth="1"/>
    <col min="2827" max="2827" width="1" style="132" customWidth="1"/>
    <col min="2828" max="3072" width="8.6640625" style="132"/>
    <col min="3073" max="3073" width="5.58203125" style="132" customWidth="1"/>
    <col min="3074" max="3074" width="6.5" style="132" customWidth="1"/>
    <col min="3075" max="3075" width="5.9140625" style="132" customWidth="1"/>
    <col min="3076" max="3076" width="20.83203125" style="132" customWidth="1"/>
    <col min="3077" max="3078" width="5.4140625" style="132" customWidth="1"/>
    <col min="3079" max="3079" width="20.83203125" style="132" customWidth="1"/>
    <col min="3080" max="3080" width="5.9140625" style="132" customWidth="1"/>
    <col min="3081" max="3082" width="5.4140625" style="132" customWidth="1"/>
    <col min="3083" max="3083" width="1" style="132" customWidth="1"/>
    <col min="3084" max="3328" width="8.6640625" style="132"/>
    <col min="3329" max="3329" width="5.58203125" style="132" customWidth="1"/>
    <col min="3330" max="3330" width="6.5" style="132" customWidth="1"/>
    <col min="3331" max="3331" width="5.9140625" style="132" customWidth="1"/>
    <col min="3332" max="3332" width="20.83203125" style="132" customWidth="1"/>
    <col min="3333" max="3334" width="5.4140625" style="132" customWidth="1"/>
    <col min="3335" max="3335" width="20.83203125" style="132" customWidth="1"/>
    <col min="3336" max="3336" width="5.9140625" style="132" customWidth="1"/>
    <col min="3337" max="3338" width="5.4140625" style="132" customWidth="1"/>
    <col min="3339" max="3339" width="1" style="132" customWidth="1"/>
    <col min="3340" max="3584" width="8.6640625" style="132"/>
    <col min="3585" max="3585" width="5.58203125" style="132" customWidth="1"/>
    <col min="3586" max="3586" width="6.5" style="132" customWidth="1"/>
    <col min="3587" max="3587" width="5.9140625" style="132" customWidth="1"/>
    <col min="3588" max="3588" width="20.83203125" style="132" customWidth="1"/>
    <col min="3589" max="3590" width="5.4140625" style="132" customWidth="1"/>
    <col min="3591" max="3591" width="20.83203125" style="132" customWidth="1"/>
    <col min="3592" max="3592" width="5.9140625" style="132" customWidth="1"/>
    <col min="3593" max="3594" width="5.4140625" style="132" customWidth="1"/>
    <col min="3595" max="3595" width="1" style="132" customWidth="1"/>
    <col min="3596" max="3840" width="8.6640625" style="132"/>
    <col min="3841" max="3841" width="5.58203125" style="132" customWidth="1"/>
    <col min="3842" max="3842" width="6.5" style="132" customWidth="1"/>
    <col min="3843" max="3843" width="5.9140625" style="132" customWidth="1"/>
    <col min="3844" max="3844" width="20.83203125" style="132" customWidth="1"/>
    <col min="3845" max="3846" width="5.4140625" style="132" customWidth="1"/>
    <col min="3847" max="3847" width="20.83203125" style="132" customWidth="1"/>
    <col min="3848" max="3848" width="5.9140625" style="132" customWidth="1"/>
    <col min="3849" max="3850" width="5.4140625" style="132" customWidth="1"/>
    <col min="3851" max="3851" width="1" style="132" customWidth="1"/>
    <col min="3852" max="4096" width="8.6640625" style="132"/>
    <col min="4097" max="4097" width="5.58203125" style="132" customWidth="1"/>
    <col min="4098" max="4098" width="6.5" style="132" customWidth="1"/>
    <col min="4099" max="4099" width="5.9140625" style="132" customWidth="1"/>
    <col min="4100" max="4100" width="20.83203125" style="132" customWidth="1"/>
    <col min="4101" max="4102" width="5.4140625" style="132" customWidth="1"/>
    <col min="4103" max="4103" width="20.83203125" style="132" customWidth="1"/>
    <col min="4104" max="4104" width="5.9140625" style="132" customWidth="1"/>
    <col min="4105" max="4106" width="5.4140625" style="132" customWidth="1"/>
    <col min="4107" max="4107" width="1" style="132" customWidth="1"/>
    <col min="4108" max="4352" width="8.6640625" style="132"/>
    <col min="4353" max="4353" width="5.58203125" style="132" customWidth="1"/>
    <col min="4354" max="4354" width="6.5" style="132" customWidth="1"/>
    <col min="4355" max="4355" width="5.9140625" style="132" customWidth="1"/>
    <col min="4356" max="4356" width="20.83203125" style="132" customWidth="1"/>
    <col min="4357" max="4358" width="5.4140625" style="132" customWidth="1"/>
    <col min="4359" max="4359" width="20.83203125" style="132" customWidth="1"/>
    <col min="4360" max="4360" width="5.9140625" style="132" customWidth="1"/>
    <col min="4361" max="4362" width="5.4140625" style="132" customWidth="1"/>
    <col min="4363" max="4363" width="1" style="132" customWidth="1"/>
    <col min="4364" max="4608" width="8.6640625" style="132"/>
    <col min="4609" max="4609" width="5.58203125" style="132" customWidth="1"/>
    <col min="4610" max="4610" width="6.5" style="132" customWidth="1"/>
    <col min="4611" max="4611" width="5.9140625" style="132" customWidth="1"/>
    <col min="4612" max="4612" width="20.83203125" style="132" customWidth="1"/>
    <col min="4613" max="4614" width="5.4140625" style="132" customWidth="1"/>
    <col min="4615" max="4615" width="20.83203125" style="132" customWidth="1"/>
    <col min="4616" max="4616" width="5.9140625" style="132" customWidth="1"/>
    <col min="4617" max="4618" width="5.4140625" style="132" customWidth="1"/>
    <col min="4619" max="4619" width="1" style="132" customWidth="1"/>
    <col min="4620" max="4864" width="8.6640625" style="132"/>
    <col min="4865" max="4865" width="5.58203125" style="132" customWidth="1"/>
    <col min="4866" max="4866" width="6.5" style="132" customWidth="1"/>
    <col min="4867" max="4867" width="5.9140625" style="132" customWidth="1"/>
    <col min="4868" max="4868" width="20.83203125" style="132" customWidth="1"/>
    <col min="4869" max="4870" width="5.4140625" style="132" customWidth="1"/>
    <col min="4871" max="4871" width="20.83203125" style="132" customWidth="1"/>
    <col min="4872" max="4872" width="5.9140625" style="132" customWidth="1"/>
    <col min="4873" max="4874" width="5.4140625" style="132" customWidth="1"/>
    <col min="4875" max="4875" width="1" style="132" customWidth="1"/>
    <col min="4876" max="5120" width="8.6640625" style="132"/>
    <col min="5121" max="5121" width="5.58203125" style="132" customWidth="1"/>
    <col min="5122" max="5122" width="6.5" style="132" customWidth="1"/>
    <col min="5123" max="5123" width="5.9140625" style="132" customWidth="1"/>
    <col min="5124" max="5124" width="20.83203125" style="132" customWidth="1"/>
    <col min="5125" max="5126" width="5.4140625" style="132" customWidth="1"/>
    <col min="5127" max="5127" width="20.83203125" style="132" customWidth="1"/>
    <col min="5128" max="5128" width="5.9140625" style="132" customWidth="1"/>
    <col min="5129" max="5130" width="5.4140625" style="132" customWidth="1"/>
    <col min="5131" max="5131" width="1" style="132" customWidth="1"/>
    <col min="5132" max="5376" width="8.6640625" style="132"/>
    <col min="5377" max="5377" width="5.58203125" style="132" customWidth="1"/>
    <col min="5378" max="5378" width="6.5" style="132" customWidth="1"/>
    <col min="5379" max="5379" width="5.9140625" style="132" customWidth="1"/>
    <col min="5380" max="5380" width="20.83203125" style="132" customWidth="1"/>
    <col min="5381" max="5382" width="5.4140625" style="132" customWidth="1"/>
    <col min="5383" max="5383" width="20.83203125" style="132" customWidth="1"/>
    <col min="5384" max="5384" width="5.9140625" style="132" customWidth="1"/>
    <col min="5385" max="5386" width="5.4140625" style="132" customWidth="1"/>
    <col min="5387" max="5387" width="1" style="132" customWidth="1"/>
    <col min="5388" max="5632" width="8.6640625" style="132"/>
    <col min="5633" max="5633" width="5.58203125" style="132" customWidth="1"/>
    <col min="5634" max="5634" width="6.5" style="132" customWidth="1"/>
    <col min="5635" max="5635" width="5.9140625" style="132" customWidth="1"/>
    <col min="5636" max="5636" width="20.83203125" style="132" customWidth="1"/>
    <col min="5637" max="5638" width="5.4140625" style="132" customWidth="1"/>
    <col min="5639" max="5639" width="20.83203125" style="132" customWidth="1"/>
    <col min="5640" max="5640" width="5.9140625" style="132" customWidth="1"/>
    <col min="5641" max="5642" width="5.4140625" style="132" customWidth="1"/>
    <col min="5643" max="5643" width="1" style="132" customWidth="1"/>
    <col min="5644" max="5888" width="8.6640625" style="132"/>
    <col min="5889" max="5889" width="5.58203125" style="132" customWidth="1"/>
    <col min="5890" max="5890" width="6.5" style="132" customWidth="1"/>
    <col min="5891" max="5891" width="5.9140625" style="132" customWidth="1"/>
    <col min="5892" max="5892" width="20.83203125" style="132" customWidth="1"/>
    <col min="5893" max="5894" width="5.4140625" style="132" customWidth="1"/>
    <col min="5895" max="5895" width="20.83203125" style="132" customWidth="1"/>
    <col min="5896" max="5896" width="5.9140625" style="132" customWidth="1"/>
    <col min="5897" max="5898" width="5.4140625" style="132" customWidth="1"/>
    <col min="5899" max="5899" width="1" style="132" customWidth="1"/>
    <col min="5900" max="6144" width="8.6640625" style="132"/>
    <col min="6145" max="6145" width="5.58203125" style="132" customWidth="1"/>
    <col min="6146" max="6146" width="6.5" style="132" customWidth="1"/>
    <col min="6147" max="6147" width="5.9140625" style="132" customWidth="1"/>
    <col min="6148" max="6148" width="20.83203125" style="132" customWidth="1"/>
    <col min="6149" max="6150" width="5.4140625" style="132" customWidth="1"/>
    <col min="6151" max="6151" width="20.83203125" style="132" customWidth="1"/>
    <col min="6152" max="6152" width="5.9140625" style="132" customWidth="1"/>
    <col min="6153" max="6154" width="5.4140625" style="132" customWidth="1"/>
    <col min="6155" max="6155" width="1" style="132" customWidth="1"/>
    <col min="6156" max="6400" width="8.6640625" style="132"/>
    <col min="6401" max="6401" width="5.58203125" style="132" customWidth="1"/>
    <col min="6402" max="6402" width="6.5" style="132" customWidth="1"/>
    <col min="6403" max="6403" width="5.9140625" style="132" customWidth="1"/>
    <col min="6404" max="6404" width="20.83203125" style="132" customWidth="1"/>
    <col min="6405" max="6406" width="5.4140625" style="132" customWidth="1"/>
    <col min="6407" max="6407" width="20.83203125" style="132" customWidth="1"/>
    <col min="6408" max="6408" width="5.9140625" style="132" customWidth="1"/>
    <col min="6409" max="6410" width="5.4140625" style="132" customWidth="1"/>
    <col min="6411" max="6411" width="1" style="132" customWidth="1"/>
    <col min="6412" max="6656" width="8.6640625" style="132"/>
    <col min="6657" max="6657" width="5.58203125" style="132" customWidth="1"/>
    <col min="6658" max="6658" width="6.5" style="132" customWidth="1"/>
    <col min="6659" max="6659" width="5.9140625" style="132" customWidth="1"/>
    <col min="6660" max="6660" width="20.83203125" style="132" customWidth="1"/>
    <col min="6661" max="6662" width="5.4140625" style="132" customWidth="1"/>
    <col min="6663" max="6663" width="20.83203125" style="132" customWidth="1"/>
    <col min="6664" max="6664" width="5.9140625" style="132" customWidth="1"/>
    <col min="6665" max="6666" width="5.4140625" style="132" customWidth="1"/>
    <col min="6667" max="6667" width="1" style="132" customWidth="1"/>
    <col min="6668" max="6912" width="8.6640625" style="132"/>
    <col min="6913" max="6913" width="5.58203125" style="132" customWidth="1"/>
    <col min="6914" max="6914" width="6.5" style="132" customWidth="1"/>
    <col min="6915" max="6915" width="5.9140625" style="132" customWidth="1"/>
    <col min="6916" max="6916" width="20.83203125" style="132" customWidth="1"/>
    <col min="6917" max="6918" width="5.4140625" style="132" customWidth="1"/>
    <col min="6919" max="6919" width="20.83203125" style="132" customWidth="1"/>
    <col min="6920" max="6920" width="5.9140625" style="132" customWidth="1"/>
    <col min="6921" max="6922" width="5.4140625" style="132" customWidth="1"/>
    <col min="6923" max="6923" width="1" style="132" customWidth="1"/>
    <col min="6924" max="7168" width="8.6640625" style="132"/>
    <col min="7169" max="7169" width="5.58203125" style="132" customWidth="1"/>
    <col min="7170" max="7170" width="6.5" style="132" customWidth="1"/>
    <col min="7171" max="7171" width="5.9140625" style="132" customWidth="1"/>
    <col min="7172" max="7172" width="20.83203125" style="132" customWidth="1"/>
    <col min="7173" max="7174" width="5.4140625" style="132" customWidth="1"/>
    <col min="7175" max="7175" width="20.83203125" style="132" customWidth="1"/>
    <col min="7176" max="7176" width="5.9140625" style="132" customWidth="1"/>
    <col min="7177" max="7178" width="5.4140625" style="132" customWidth="1"/>
    <col min="7179" max="7179" width="1" style="132" customWidth="1"/>
    <col min="7180" max="7424" width="8.6640625" style="132"/>
    <col min="7425" max="7425" width="5.58203125" style="132" customWidth="1"/>
    <col min="7426" max="7426" width="6.5" style="132" customWidth="1"/>
    <col min="7427" max="7427" width="5.9140625" style="132" customWidth="1"/>
    <col min="7428" max="7428" width="20.83203125" style="132" customWidth="1"/>
    <col min="7429" max="7430" width="5.4140625" style="132" customWidth="1"/>
    <col min="7431" max="7431" width="20.83203125" style="132" customWidth="1"/>
    <col min="7432" max="7432" width="5.9140625" style="132" customWidth="1"/>
    <col min="7433" max="7434" width="5.4140625" style="132" customWidth="1"/>
    <col min="7435" max="7435" width="1" style="132" customWidth="1"/>
    <col min="7436" max="7680" width="8.6640625" style="132"/>
    <col min="7681" max="7681" width="5.58203125" style="132" customWidth="1"/>
    <col min="7682" max="7682" width="6.5" style="132" customWidth="1"/>
    <col min="7683" max="7683" width="5.9140625" style="132" customWidth="1"/>
    <col min="7684" max="7684" width="20.83203125" style="132" customWidth="1"/>
    <col min="7685" max="7686" width="5.4140625" style="132" customWidth="1"/>
    <col min="7687" max="7687" width="20.83203125" style="132" customWidth="1"/>
    <col min="7688" max="7688" width="5.9140625" style="132" customWidth="1"/>
    <col min="7689" max="7690" width="5.4140625" style="132" customWidth="1"/>
    <col min="7691" max="7691" width="1" style="132" customWidth="1"/>
    <col min="7692" max="7936" width="8.6640625" style="132"/>
    <col min="7937" max="7937" width="5.58203125" style="132" customWidth="1"/>
    <col min="7938" max="7938" width="6.5" style="132" customWidth="1"/>
    <col min="7939" max="7939" width="5.9140625" style="132" customWidth="1"/>
    <col min="7940" max="7940" width="20.83203125" style="132" customWidth="1"/>
    <col min="7941" max="7942" width="5.4140625" style="132" customWidth="1"/>
    <col min="7943" max="7943" width="20.83203125" style="132" customWidth="1"/>
    <col min="7944" max="7944" width="5.9140625" style="132" customWidth="1"/>
    <col min="7945" max="7946" width="5.4140625" style="132" customWidth="1"/>
    <col min="7947" max="7947" width="1" style="132" customWidth="1"/>
    <col min="7948" max="8192" width="8.6640625" style="132"/>
    <col min="8193" max="8193" width="5.58203125" style="132" customWidth="1"/>
    <col min="8194" max="8194" width="6.5" style="132" customWidth="1"/>
    <col min="8195" max="8195" width="5.9140625" style="132" customWidth="1"/>
    <col min="8196" max="8196" width="20.83203125" style="132" customWidth="1"/>
    <col min="8197" max="8198" width="5.4140625" style="132" customWidth="1"/>
    <col min="8199" max="8199" width="20.83203125" style="132" customWidth="1"/>
    <col min="8200" max="8200" width="5.9140625" style="132" customWidth="1"/>
    <col min="8201" max="8202" width="5.4140625" style="132" customWidth="1"/>
    <col min="8203" max="8203" width="1" style="132" customWidth="1"/>
    <col min="8204" max="8448" width="8.6640625" style="132"/>
    <col min="8449" max="8449" width="5.58203125" style="132" customWidth="1"/>
    <col min="8450" max="8450" width="6.5" style="132" customWidth="1"/>
    <col min="8451" max="8451" width="5.9140625" style="132" customWidth="1"/>
    <col min="8452" max="8452" width="20.83203125" style="132" customWidth="1"/>
    <col min="8453" max="8454" width="5.4140625" style="132" customWidth="1"/>
    <col min="8455" max="8455" width="20.83203125" style="132" customWidth="1"/>
    <col min="8456" max="8456" width="5.9140625" style="132" customWidth="1"/>
    <col min="8457" max="8458" width="5.4140625" style="132" customWidth="1"/>
    <col min="8459" max="8459" width="1" style="132" customWidth="1"/>
    <col min="8460" max="8704" width="8.6640625" style="132"/>
    <col min="8705" max="8705" width="5.58203125" style="132" customWidth="1"/>
    <col min="8706" max="8706" width="6.5" style="132" customWidth="1"/>
    <col min="8707" max="8707" width="5.9140625" style="132" customWidth="1"/>
    <col min="8708" max="8708" width="20.83203125" style="132" customWidth="1"/>
    <col min="8709" max="8710" width="5.4140625" style="132" customWidth="1"/>
    <col min="8711" max="8711" width="20.83203125" style="132" customWidth="1"/>
    <col min="8712" max="8712" width="5.9140625" style="132" customWidth="1"/>
    <col min="8713" max="8714" width="5.4140625" style="132" customWidth="1"/>
    <col min="8715" max="8715" width="1" style="132" customWidth="1"/>
    <col min="8716" max="8960" width="8.6640625" style="132"/>
    <col min="8961" max="8961" width="5.58203125" style="132" customWidth="1"/>
    <col min="8962" max="8962" width="6.5" style="132" customWidth="1"/>
    <col min="8963" max="8963" width="5.9140625" style="132" customWidth="1"/>
    <col min="8964" max="8964" width="20.83203125" style="132" customWidth="1"/>
    <col min="8965" max="8966" width="5.4140625" style="132" customWidth="1"/>
    <col min="8967" max="8967" width="20.83203125" style="132" customWidth="1"/>
    <col min="8968" max="8968" width="5.9140625" style="132" customWidth="1"/>
    <col min="8969" max="8970" width="5.4140625" style="132" customWidth="1"/>
    <col min="8971" max="8971" width="1" style="132" customWidth="1"/>
    <col min="8972" max="9216" width="8.6640625" style="132"/>
    <col min="9217" max="9217" width="5.58203125" style="132" customWidth="1"/>
    <col min="9218" max="9218" width="6.5" style="132" customWidth="1"/>
    <col min="9219" max="9219" width="5.9140625" style="132" customWidth="1"/>
    <col min="9220" max="9220" width="20.83203125" style="132" customWidth="1"/>
    <col min="9221" max="9222" width="5.4140625" style="132" customWidth="1"/>
    <col min="9223" max="9223" width="20.83203125" style="132" customWidth="1"/>
    <col min="9224" max="9224" width="5.9140625" style="132" customWidth="1"/>
    <col min="9225" max="9226" width="5.4140625" style="132" customWidth="1"/>
    <col min="9227" max="9227" width="1" style="132" customWidth="1"/>
    <col min="9228" max="9472" width="8.6640625" style="132"/>
    <col min="9473" max="9473" width="5.58203125" style="132" customWidth="1"/>
    <col min="9474" max="9474" width="6.5" style="132" customWidth="1"/>
    <col min="9475" max="9475" width="5.9140625" style="132" customWidth="1"/>
    <col min="9476" max="9476" width="20.83203125" style="132" customWidth="1"/>
    <col min="9477" max="9478" width="5.4140625" style="132" customWidth="1"/>
    <col min="9479" max="9479" width="20.83203125" style="132" customWidth="1"/>
    <col min="9480" max="9480" width="5.9140625" style="132" customWidth="1"/>
    <col min="9481" max="9482" width="5.4140625" style="132" customWidth="1"/>
    <col min="9483" max="9483" width="1" style="132" customWidth="1"/>
    <col min="9484" max="9728" width="8.6640625" style="132"/>
    <col min="9729" max="9729" width="5.58203125" style="132" customWidth="1"/>
    <col min="9730" max="9730" width="6.5" style="132" customWidth="1"/>
    <col min="9731" max="9731" width="5.9140625" style="132" customWidth="1"/>
    <col min="9732" max="9732" width="20.83203125" style="132" customWidth="1"/>
    <col min="9733" max="9734" width="5.4140625" style="132" customWidth="1"/>
    <col min="9735" max="9735" width="20.83203125" style="132" customWidth="1"/>
    <col min="9736" max="9736" width="5.9140625" style="132" customWidth="1"/>
    <col min="9737" max="9738" width="5.4140625" style="132" customWidth="1"/>
    <col min="9739" max="9739" width="1" style="132" customWidth="1"/>
    <col min="9740" max="9984" width="8.6640625" style="132"/>
    <col min="9985" max="9985" width="5.58203125" style="132" customWidth="1"/>
    <col min="9986" max="9986" width="6.5" style="132" customWidth="1"/>
    <col min="9987" max="9987" width="5.9140625" style="132" customWidth="1"/>
    <col min="9988" max="9988" width="20.83203125" style="132" customWidth="1"/>
    <col min="9989" max="9990" width="5.4140625" style="132" customWidth="1"/>
    <col min="9991" max="9991" width="20.83203125" style="132" customWidth="1"/>
    <col min="9992" max="9992" width="5.9140625" style="132" customWidth="1"/>
    <col min="9993" max="9994" width="5.4140625" style="132" customWidth="1"/>
    <col min="9995" max="9995" width="1" style="132" customWidth="1"/>
    <col min="9996" max="10240" width="8.6640625" style="132"/>
    <col min="10241" max="10241" width="5.58203125" style="132" customWidth="1"/>
    <col min="10242" max="10242" width="6.5" style="132" customWidth="1"/>
    <col min="10243" max="10243" width="5.9140625" style="132" customWidth="1"/>
    <col min="10244" max="10244" width="20.83203125" style="132" customWidth="1"/>
    <col min="10245" max="10246" width="5.4140625" style="132" customWidth="1"/>
    <col min="10247" max="10247" width="20.83203125" style="132" customWidth="1"/>
    <col min="10248" max="10248" width="5.9140625" style="132" customWidth="1"/>
    <col min="10249" max="10250" width="5.4140625" style="132" customWidth="1"/>
    <col min="10251" max="10251" width="1" style="132" customWidth="1"/>
    <col min="10252" max="10496" width="8.6640625" style="132"/>
    <col min="10497" max="10497" width="5.58203125" style="132" customWidth="1"/>
    <col min="10498" max="10498" width="6.5" style="132" customWidth="1"/>
    <col min="10499" max="10499" width="5.9140625" style="132" customWidth="1"/>
    <col min="10500" max="10500" width="20.83203125" style="132" customWidth="1"/>
    <col min="10501" max="10502" width="5.4140625" style="132" customWidth="1"/>
    <col min="10503" max="10503" width="20.83203125" style="132" customWidth="1"/>
    <col min="10504" max="10504" width="5.9140625" style="132" customWidth="1"/>
    <col min="10505" max="10506" width="5.4140625" style="132" customWidth="1"/>
    <col min="10507" max="10507" width="1" style="132" customWidth="1"/>
    <col min="10508" max="10752" width="8.6640625" style="132"/>
    <col min="10753" max="10753" width="5.58203125" style="132" customWidth="1"/>
    <col min="10754" max="10754" width="6.5" style="132" customWidth="1"/>
    <col min="10755" max="10755" width="5.9140625" style="132" customWidth="1"/>
    <col min="10756" max="10756" width="20.83203125" style="132" customWidth="1"/>
    <col min="10757" max="10758" width="5.4140625" style="132" customWidth="1"/>
    <col min="10759" max="10759" width="20.83203125" style="132" customWidth="1"/>
    <col min="10760" max="10760" width="5.9140625" style="132" customWidth="1"/>
    <col min="10761" max="10762" width="5.4140625" style="132" customWidth="1"/>
    <col min="10763" max="10763" width="1" style="132" customWidth="1"/>
    <col min="10764" max="11008" width="8.6640625" style="132"/>
    <col min="11009" max="11009" width="5.58203125" style="132" customWidth="1"/>
    <col min="11010" max="11010" width="6.5" style="132" customWidth="1"/>
    <col min="11011" max="11011" width="5.9140625" style="132" customWidth="1"/>
    <col min="11012" max="11012" width="20.83203125" style="132" customWidth="1"/>
    <col min="11013" max="11014" width="5.4140625" style="132" customWidth="1"/>
    <col min="11015" max="11015" width="20.83203125" style="132" customWidth="1"/>
    <col min="11016" max="11016" width="5.9140625" style="132" customWidth="1"/>
    <col min="11017" max="11018" width="5.4140625" style="132" customWidth="1"/>
    <col min="11019" max="11019" width="1" style="132" customWidth="1"/>
    <col min="11020" max="11264" width="8.6640625" style="132"/>
    <col min="11265" max="11265" width="5.58203125" style="132" customWidth="1"/>
    <col min="11266" max="11266" width="6.5" style="132" customWidth="1"/>
    <col min="11267" max="11267" width="5.9140625" style="132" customWidth="1"/>
    <col min="11268" max="11268" width="20.83203125" style="132" customWidth="1"/>
    <col min="11269" max="11270" width="5.4140625" style="132" customWidth="1"/>
    <col min="11271" max="11271" width="20.83203125" style="132" customWidth="1"/>
    <col min="11272" max="11272" width="5.9140625" style="132" customWidth="1"/>
    <col min="11273" max="11274" width="5.4140625" style="132" customWidth="1"/>
    <col min="11275" max="11275" width="1" style="132" customWidth="1"/>
    <col min="11276" max="11520" width="8.6640625" style="132"/>
    <col min="11521" max="11521" width="5.58203125" style="132" customWidth="1"/>
    <col min="11522" max="11522" width="6.5" style="132" customWidth="1"/>
    <col min="11523" max="11523" width="5.9140625" style="132" customWidth="1"/>
    <col min="11524" max="11524" width="20.83203125" style="132" customWidth="1"/>
    <col min="11525" max="11526" width="5.4140625" style="132" customWidth="1"/>
    <col min="11527" max="11527" width="20.83203125" style="132" customWidth="1"/>
    <col min="11528" max="11528" width="5.9140625" style="132" customWidth="1"/>
    <col min="11529" max="11530" width="5.4140625" style="132" customWidth="1"/>
    <col min="11531" max="11531" width="1" style="132" customWidth="1"/>
    <col min="11532" max="11776" width="8.6640625" style="132"/>
    <col min="11777" max="11777" width="5.58203125" style="132" customWidth="1"/>
    <col min="11778" max="11778" width="6.5" style="132" customWidth="1"/>
    <col min="11779" max="11779" width="5.9140625" style="132" customWidth="1"/>
    <col min="11780" max="11780" width="20.83203125" style="132" customWidth="1"/>
    <col min="11781" max="11782" width="5.4140625" style="132" customWidth="1"/>
    <col min="11783" max="11783" width="20.83203125" style="132" customWidth="1"/>
    <col min="11784" max="11784" width="5.9140625" style="132" customWidth="1"/>
    <col min="11785" max="11786" width="5.4140625" style="132" customWidth="1"/>
    <col min="11787" max="11787" width="1" style="132" customWidth="1"/>
    <col min="11788" max="12032" width="8.6640625" style="132"/>
    <col min="12033" max="12033" width="5.58203125" style="132" customWidth="1"/>
    <col min="12034" max="12034" width="6.5" style="132" customWidth="1"/>
    <col min="12035" max="12035" width="5.9140625" style="132" customWidth="1"/>
    <col min="12036" max="12036" width="20.83203125" style="132" customWidth="1"/>
    <col min="12037" max="12038" width="5.4140625" style="132" customWidth="1"/>
    <col min="12039" max="12039" width="20.83203125" style="132" customWidth="1"/>
    <col min="12040" max="12040" width="5.9140625" style="132" customWidth="1"/>
    <col min="12041" max="12042" width="5.4140625" style="132" customWidth="1"/>
    <col min="12043" max="12043" width="1" style="132" customWidth="1"/>
    <col min="12044" max="12288" width="8.6640625" style="132"/>
    <col min="12289" max="12289" width="5.58203125" style="132" customWidth="1"/>
    <col min="12290" max="12290" width="6.5" style="132" customWidth="1"/>
    <col min="12291" max="12291" width="5.9140625" style="132" customWidth="1"/>
    <col min="12292" max="12292" width="20.83203125" style="132" customWidth="1"/>
    <col min="12293" max="12294" width="5.4140625" style="132" customWidth="1"/>
    <col min="12295" max="12295" width="20.83203125" style="132" customWidth="1"/>
    <col min="12296" max="12296" width="5.9140625" style="132" customWidth="1"/>
    <col min="12297" max="12298" width="5.4140625" style="132" customWidth="1"/>
    <col min="12299" max="12299" width="1" style="132" customWidth="1"/>
    <col min="12300" max="12544" width="8.6640625" style="132"/>
    <col min="12545" max="12545" width="5.58203125" style="132" customWidth="1"/>
    <col min="12546" max="12546" width="6.5" style="132" customWidth="1"/>
    <col min="12547" max="12547" width="5.9140625" style="132" customWidth="1"/>
    <col min="12548" max="12548" width="20.83203125" style="132" customWidth="1"/>
    <col min="12549" max="12550" width="5.4140625" style="132" customWidth="1"/>
    <col min="12551" max="12551" width="20.83203125" style="132" customWidth="1"/>
    <col min="12552" max="12552" width="5.9140625" style="132" customWidth="1"/>
    <col min="12553" max="12554" width="5.4140625" style="132" customWidth="1"/>
    <col min="12555" max="12555" width="1" style="132" customWidth="1"/>
    <col min="12556" max="12800" width="8.6640625" style="132"/>
    <col min="12801" max="12801" width="5.58203125" style="132" customWidth="1"/>
    <col min="12802" max="12802" width="6.5" style="132" customWidth="1"/>
    <col min="12803" max="12803" width="5.9140625" style="132" customWidth="1"/>
    <col min="12804" max="12804" width="20.83203125" style="132" customWidth="1"/>
    <col min="12805" max="12806" width="5.4140625" style="132" customWidth="1"/>
    <col min="12807" max="12807" width="20.83203125" style="132" customWidth="1"/>
    <col min="12808" max="12808" width="5.9140625" style="132" customWidth="1"/>
    <col min="12809" max="12810" width="5.4140625" style="132" customWidth="1"/>
    <col min="12811" max="12811" width="1" style="132" customWidth="1"/>
    <col min="12812" max="13056" width="8.6640625" style="132"/>
    <col min="13057" max="13057" width="5.58203125" style="132" customWidth="1"/>
    <col min="13058" max="13058" width="6.5" style="132" customWidth="1"/>
    <col min="13059" max="13059" width="5.9140625" style="132" customWidth="1"/>
    <col min="13060" max="13060" width="20.83203125" style="132" customWidth="1"/>
    <col min="13061" max="13062" width="5.4140625" style="132" customWidth="1"/>
    <col min="13063" max="13063" width="20.83203125" style="132" customWidth="1"/>
    <col min="13064" max="13064" width="5.9140625" style="132" customWidth="1"/>
    <col min="13065" max="13066" width="5.4140625" style="132" customWidth="1"/>
    <col min="13067" max="13067" width="1" style="132" customWidth="1"/>
    <col min="13068" max="13312" width="8.6640625" style="132"/>
    <col min="13313" max="13313" width="5.58203125" style="132" customWidth="1"/>
    <col min="13314" max="13314" width="6.5" style="132" customWidth="1"/>
    <col min="13315" max="13315" width="5.9140625" style="132" customWidth="1"/>
    <col min="13316" max="13316" width="20.83203125" style="132" customWidth="1"/>
    <col min="13317" max="13318" width="5.4140625" style="132" customWidth="1"/>
    <col min="13319" max="13319" width="20.83203125" style="132" customWidth="1"/>
    <col min="13320" max="13320" width="5.9140625" style="132" customWidth="1"/>
    <col min="13321" max="13322" width="5.4140625" style="132" customWidth="1"/>
    <col min="13323" max="13323" width="1" style="132" customWidth="1"/>
    <col min="13324" max="13568" width="8.6640625" style="132"/>
    <col min="13569" max="13569" width="5.58203125" style="132" customWidth="1"/>
    <col min="13570" max="13570" width="6.5" style="132" customWidth="1"/>
    <col min="13571" max="13571" width="5.9140625" style="132" customWidth="1"/>
    <col min="13572" max="13572" width="20.83203125" style="132" customWidth="1"/>
    <col min="13573" max="13574" width="5.4140625" style="132" customWidth="1"/>
    <col min="13575" max="13575" width="20.83203125" style="132" customWidth="1"/>
    <col min="13576" max="13576" width="5.9140625" style="132" customWidth="1"/>
    <col min="13577" max="13578" width="5.4140625" style="132" customWidth="1"/>
    <col min="13579" max="13579" width="1" style="132" customWidth="1"/>
    <col min="13580" max="13824" width="8.6640625" style="132"/>
    <col min="13825" max="13825" width="5.58203125" style="132" customWidth="1"/>
    <col min="13826" max="13826" width="6.5" style="132" customWidth="1"/>
    <col min="13827" max="13827" width="5.9140625" style="132" customWidth="1"/>
    <col min="13828" max="13828" width="20.83203125" style="132" customWidth="1"/>
    <col min="13829" max="13830" width="5.4140625" style="132" customWidth="1"/>
    <col min="13831" max="13831" width="20.83203125" style="132" customWidth="1"/>
    <col min="13832" max="13832" width="5.9140625" style="132" customWidth="1"/>
    <col min="13833" max="13834" width="5.4140625" style="132" customWidth="1"/>
    <col min="13835" max="13835" width="1" style="132" customWidth="1"/>
    <col min="13836" max="14080" width="8.6640625" style="132"/>
    <col min="14081" max="14081" width="5.58203125" style="132" customWidth="1"/>
    <col min="14082" max="14082" width="6.5" style="132" customWidth="1"/>
    <col min="14083" max="14083" width="5.9140625" style="132" customWidth="1"/>
    <col min="14084" max="14084" width="20.83203125" style="132" customWidth="1"/>
    <col min="14085" max="14086" width="5.4140625" style="132" customWidth="1"/>
    <col min="14087" max="14087" width="20.83203125" style="132" customWidth="1"/>
    <col min="14088" max="14088" width="5.9140625" style="132" customWidth="1"/>
    <col min="14089" max="14090" width="5.4140625" style="132" customWidth="1"/>
    <col min="14091" max="14091" width="1" style="132" customWidth="1"/>
    <col min="14092" max="14336" width="8.6640625" style="132"/>
    <col min="14337" max="14337" width="5.58203125" style="132" customWidth="1"/>
    <col min="14338" max="14338" width="6.5" style="132" customWidth="1"/>
    <col min="14339" max="14339" width="5.9140625" style="132" customWidth="1"/>
    <col min="14340" max="14340" width="20.83203125" style="132" customWidth="1"/>
    <col min="14341" max="14342" width="5.4140625" style="132" customWidth="1"/>
    <col min="14343" max="14343" width="20.83203125" style="132" customWidth="1"/>
    <col min="14344" max="14344" width="5.9140625" style="132" customWidth="1"/>
    <col min="14345" max="14346" width="5.4140625" style="132" customWidth="1"/>
    <col min="14347" max="14347" width="1" style="132" customWidth="1"/>
    <col min="14348" max="14592" width="8.6640625" style="132"/>
    <col min="14593" max="14593" width="5.58203125" style="132" customWidth="1"/>
    <col min="14594" max="14594" width="6.5" style="132" customWidth="1"/>
    <col min="14595" max="14595" width="5.9140625" style="132" customWidth="1"/>
    <col min="14596" max="14596" width="20.83203125" style="132" customWidth="1"/>
    <col min="14597" max="14598" width="5.4140625" style="132" customWidth="1"/>
    <col min="14599" max="14599" width="20.83203125" style="132" customWidth="1"/>
    <col min="14600" max="14600" width="5.9140625" style="132" customWidth="1"/>
    <col min="14601" max="14602" width="5.4140625" style="132" customWidth="1"/>
    <col min="14603" max="14603" width="1" style="132" customWidth="1"/>
    <col min="14604" max="14848" width="8.6640625" style="132"/>
    <col min="14849" max="14849" width="5.58203125" style="132" customWidth="1"/>
    <col min="14850" max="14850" width="6.5" style="132" customWidth="1"/>
    <col min="14851" max="14851" width="5.9140625" style="132" customWidth="1"/>
    <col min="14852" max="14852" width="20.83203125" style="132" customWidth="1"/>
    <col min="14853" max="14854" width="5.4140625" style="132" customWidth="1"/>
    <col min="14855" max="14855" width="20.83203125" style="132" customWidth="1"/>
    <col min="14856" max="14856" width="5.9140625" style="132" customWidth="1"/>
    <col min="14857" max="14858" width="5.4140625" style="132" customWidth="1"/>
    <col min="14859" max="14859" width="1" style="132" customWidth="1"/>
    <col min="14860" max="15104" width="8.6640625" style="132"/>
    <col min="15105" max="15105" width="5.58203125" style="132" customWidth="1"/>
    <col min="15106" max="15106" width="6.5" style="132" customWidth="1"/>
    <col min="15107" max="15107" width="5.9140625" style="132" customWidth="1"/>
    <col min="15108" max="15108" width="20.83203125" style="132" customWidth="1"/>
    <col min="15109" max="15110" width="5.4140625" style="132" customWidth="1"/>
    <col min="15111" max="15111" width="20.83203125" style="132" customWidth="1"/>
    <col min="15112" max="15112" width="5.9140625" style="132" customWidth="1"/>
    <col min="15113" max="15114" width="5.4140625" style="132" customWidth="1"/>
    <col min="15115" max="15115" width="1" style="132" customWidth="1"/>
    <col min="15116" max="15360" width="8.6640625" style="132"/>
    <col min="15361" max="15361" width="5.58203125" style="132" customWidth="1"/>
    <col min="15362" max="15362" width="6.5" style="132" customWidth="1"/>
    <col min="15363" max="15363" width="5.9140625" style="132" customWidth="1"/>
    <col min="15364" max="15364" width="20.83203125" style="132" customWidth="1"/>
    <col min="15365" max="15366" width="5.4140625" style="132" customWidth="1"/>
    <col min="15367" max="15367" width="20.83203125" style="132" customWidth="1"/>
    <col min="15368" max="15368" width="5.9140625" style="132" customWidth="1"/>
    <col min="15369" max="15370" width="5.4140625" style="132" customWidth="1"/>
    <col min="15371" max="15371" width="1" style="132" customWidth="1"/>
    <col min="15372" max="15616" width="8.6640625" style="132"/>
    <col min="15617" max="15617" width="5.58203125" style="132" customWidth="1"/>
    <col min="15618" max="15618" width="6.5" style="132" customWidth="1"/>
    <col min="15619" max="15619" width="5.9140625" style="132" customWidth="1"/>
    <col min="15620" max="15620" width="20.83203125" style="132" customWidth="1"/>
    <col min="15621" max="15622" width="5.4140625" style="132" customWidth="1"/>
    <col min="15623" max="15623" width="20.83203125" style="132" customWidth="1"/>
    <col min="15624" max="15624" width="5.9140625" style="132" customWidth="1"/>
    <col min="15625" max="15626" width="5.4140625" style="132" customWidth="1"/>
    <col min="15627" max="15627" width="1" style="132" customWidth="1"/>
    <col min="15628" max="15872" width="8.6640625" style="132"/>
    <col min="15873" max="15873" width="5.58203125" style="132" customWidth="1"/>
    <col min="15874" max="15874" width="6.5" style="132" customWidth="1"/>
    <col min="15875" max="15875" width="5.9140625" style="132" customWidth="1"/>
    <col min="15876" max="15876" width="20.83203125" style="132" customWidth="1"/>
    <col min="15877" max="15878" width="5.4140625" style="132" customWidth="1"/>
    <col min="15879" max="15879" width="20.83203125" style="132" customWidth="1"/>
    <col min="15880" max="15880" width="5.9140625" style="132" customWidth="1"/>
    <col min="15881" max="15882" width="5.4140625" style="132" customWidth="1"/>
    <col min="15883" max="15883" width="1" style="132" customWidth="1"/>
    <col min="15884" max="16128" width="8.6640625" style="132"/>
    <col min="16129" max="16129" width="5.58203125" style="132" customWidth="1"/>
    <col min="16130" max="16130" width="6.5" style="132" customWidth="1"/>
    <col min="16131" max="16131" width="5.9140625" style="132" customWidth="1"/>
    <col min="16132" max="16132" width="20.83203125" style="132" customWidth="1"/>
    <col min="16133" max="16134" width="5.4140625" style="132" customWidth="1"/>
    <col min="16135" max="16135" width="20.83203125" style="132" customWidth="1"/>
    <col min="16136" max="16136" width="5.9140625" style="132" customWidth="1"/>
    <col min="16137" max="16138" width="5.4140625" style="132" customWidth="1"/>
    <col min="16139" max="16139" width="1" style="132" customWidth="1"/>
    <col min="16140" max="16384" width="8.6640625" style="132"/>
  </cols>
  <sheetData>
    <row r="1" spans="1:13" ht="33.75" customHeight="1" x14ac:dyDescent="0.55000000000000004">
      <c r="A1" s="131" t="s">
        <v>693</v>
      </c>
      <c r="J1" s="133"/>
    </row>
    <row r="2" spans="1:13" ht="7.5" customHeight="1" x14ac:dyDescent="0.55000000000000004"/>
    <row r="3" spans="1:13" ht="38.25" customHeight="1" x14ac:dyDescent="0.55000000000000004">
      <c r="A3" s="234" t="s">
        <v>694</v>
      </c>
      <c r="B3" s="234"/>
      <c r="C3" s="234"/>
      <c r="D3" s="234"/>
      <c r="E3" s="234"/>
      <c r="F3" s="234"/>
      <c r="G3" s="234"/>
      <c r="H3" s="234"/>
      <c r="I3" s="234"/>
      <c r="J3" s="234"/>
      <c r="K3" s="134"/>
      <c r="L3" s="134"/>
      <c r="M3" s="134"/>
    </row>
    <row r="4" spans="1:13" ht="15" customHeight="1" x14ac:dyDescent="0.55000000000000004">
      <c r="F4" s="135"/>
    </row>
    <row r="5" spans="1:13" ht="15" customHeight="1" x14ac:dyDescent="0.55000000000000004">
      <c r="C5" s="132" t="s">
        <v>695</v>
      </c>
      <c r="F5" s="135"/>
      <c r="G5" s="132" t="s">
        <v>696</v>
      </c>
    </row>
    <row r="6" spans="1:13" ht="15" customHeight="1" x14ac:dyDescent="0.55000000000000004">
      <c r="C6" s="235" t="s">
        <v>697</v>
      </c>
      <c r="D6" s="236"/>
      <c r="E6" s="136"/>
      <c r="F6" s="136"/>
      <c r="G6" s="235" t="s">
        <v>698</v>
      </c>
      <c r="H6" s="231"/>
    </row>
    <row r="7" spans="1:13" ht="15" customHeight="1" x14ac:dyDescent="0.55000000000000004">
      <c r="C7" s="237"/>
      <c r="D7" s="238"/>
      <c r="E7" s="136"/>
      <c r="F7" s="136"/>
      <c r="G7" s="241"/>
      <c r="H7" s="242"/>
    </row>
    <row r="8" spans="1:13" ht="15" customHeight="1" x14ac:dyDescent="0.55000000000000004">
      <c r="C8" s="239"/>
      <c r="D8" s="240"/>
      <c r="E8" s="136"/>
      <c r="F8" s="136"/>
      <c r="G8" s="232"/>
      <c r="H8" s="233"/>
    </row>
    <row r="9" spans="1:13" ht="15" customHeight="1" x14ac:dyDescent="0.55000000000000004">
      <c r="D9" s="137"/>
      <c r="E9" s="135"/>
      <c r="F9" s="135"/>
      <c r="G9" s="138"/>
    </row>
    <row r="10" spans="1:13" ht="15" customHeight="1" x14ac:dyDescent="0.55000000000000004">
      <c r="C10" s="139" t="s">
        <v>699</v>
      </c>
      <c r="F10" s="135"/>
      <c r="G10" s="140"/>
      <c r="H10" s="140" t="s">
        <v>700</v>
      </c>
    </row>
    <row r="11" spans="1:13" ht="15" customHeight="1" x14ac:dyDescent="0.55000000000000004">
      <c r="F11" s="135"/>
      <c r="G11" s="140"/>
      <c r="H11" s="140"/>
    </row>
    <row r="12" spans="1:13" ht="15" customHeight="1" x14ac:dyDescent="0.55000000000000004">
      <c r="D12" s="141"/>
      <c r="F12" s="135"/>
    </row>
    <row r="13" spans="1:13" ht="19.5" customHeight="1" x14ac:dyDescent="0.55000000000000004">
      <c r="C13" s="235" t="s">
        <v>701</v>
      </c>
      <c r="D13" s="243"/>
      <c r="E13" s="243"/>
      <c r="F13" s="243"/>
      <c r="G13" s="243"/>
      <c r="H13" s="236"/>
    </row>
    <row r="14" spans="1:13" ht="19.5" customHeight="1" x14ac:dyDescent="0.55000000000000004">
      <c r="C14" s="237"/>
      <c r="D14" s="244"/>
      <c r="E14" s="244"/>
      <c r="F14" s="244"/>
      <c r="G14" s="244"/>
      <c r="H14" s="238"/>
    </row>
    <row r="15" spans="1:13" ht="19.5" customHeight="1" x14ac:dyDescent="0.55000000000000004">
      <c r="C15" s="239"/>
      <c r="D15" s="245"/>
      <c r="E15" s="245"/>
      <c r="F15" s="245"/>
      <c r="G15" s="245"/>
      <c r="H15" s="240"/>
    </row>
    <row r="16" spans="1:13" x14ac:dyDescent="0.55000000000000004">
      <c r="F16" s="135"/>
    </row>
    <row r="17" spans="3:10" ht="8.25" customHeight="1" x14ac:dyDescent="0.55000000000000004">
      <c r="F17" s="135"/>
    </row>
    <row r="18" spans="3:10" ht="15" customHeight="1" x14ac:dyDescent="0.55000000000000004">
      <c r="C18" s="235" t="s">
        <v>702</v>
      </c>
      <c r="D18" s="243"/>
      <c r="E18" s="243"/>
      <c r="F18" s="243"/>
      <c r="G18" s="243"/>
      <c r="H18" s="236"/>
    </row>
    <row r="19" spans="3:10" ht="15" customHeight="1" x14ac:dyDescent="0.55000000000000004">
      <c r="C19" s="237"/>
      <c r="D19" s="244"/>
      <c r="E19" s="244"/>
      <c r="F19" s="244"/>
      <c r="G19" s="244"/>
      <c r="H19" s="238"/>
    </row>
    <row r="20" spans="3:10" ht="15" customHeight="1" x14ac:dyDescent="0.55000000000000004">
      <c r="C20" s="239"/>
      <c r="D20" s="245"/>
      <c r="E20" s="245"/>
      <c r="F20" s="245"/>
      <c r="G20" s="245"/>
      <c r="H20" s="240"/>
    </row>
    <row r="21" spans="3:10" ht="11.25" customHeight="1" x14ac:dyDescent="0.55000000000000004">
      <c r="E21" s="135"/>
      <c r="F21" s="135"/>
    </row>
    <row r="22" spans="3:10" ht="11.25" customHeight="1" x14ac:dyDescent="0.55000000000000004">
      <c r="E22" s="135"/>
      <c r="F22" s="135"/>
    </row>
    <row r="23" spans="3:10" ht="15" customHeight="1" x14ac:dyDescent="0.55000000000000004">
      <c r="E23" s="230" t="s">
        <v>703</v>
      </c>
      <c r="F23" s="231"/>
      <c r="G23" s="136"/>
      <c r="H23" s="139" t="s">
        <v>704</v>
      </c>
    </row>
    <row r="24" spans="3:10" ht="15" customHeight="1" x14ac:dyDescent="0.55000000000000004">
      <c r="D24" s="136"/>
      <c r="E24" s="232"/>
      <c r="F24" s="233"/>
      <c r="G24" s="136"/>
    </row>
    <row r="25" spans="3:10" ht="15" customHeight="1" x14ac:dyDescent="0.55000000000000004">
      <c r="D25" s="136"/>
      <c r="E25" s="142"/>
      <c r="F25" s="142"/>
      <c r="G25" s="136"/>
    </row>
    <row r="26" spans="3:10" ht="11.25" customHeight="1" x14ac:dyDescent="0.55000000000000004">
      <c r="E26" s="135"/>
      <c r="F26" s="135"/>
    </row>
    <row r="27" spans="3:10" x14ac:dyDescent="0.55000000000000004">
      <c r="D27" s="230" t="s">
        <v>705</v>
      </c>
      <c r="E27" s="247"/>
      <c r="F27" s="247"/>
      <c r="G27" s="231"/>
      <c r="H27" s="136"/>
    </row>
    <row r="28" spans="3:10" x14ac:dyDescent="0.55000000000000004">
      <c r="C28" s="136"/>
      <c r="D28" s="232"/>
      <c r="E28" s="248"/>
      <c r="F28" s="248"/>
      <c r="G28" s="233"/>
      <c r="H28" s="136"/>
    </row>
    <row r="29" spans="3:10" ht="11.25" customHeight="1" x14ac:dyDescent="0.55000000000000004">
      <c r="E29" s="135"/>
      <c r="F29" s="135"/>
    </row>
    <row r="30" spans="3:10" s="135" customFormat="1" ht="11.25" customHeight="1" x14ac:dyDescent="0.55000000000000004"/>
    <row r="31" spans="3:10" s="135" customFormat="1" ht="13.5" customHeight="1" x14ac:dyDescent="0.55000000000000004">
      <c r="D31" s="235" t="s">
        <v>706</v>
      </c>
      <c r="E31" s="243"/>
      <c r="F31" s="243"/>
      <c r="G31" s="236"/>
    </row>
    <row r="32" spans="3:10" ht="13.5" customHeight="1" x14ac:dyDescent="0.55000000000000004">
      <c r="C32" s="135"/>
      <c r="D32" s="239"/>
      <c r="E32" s="245"/>
      <c r="F32" s="245"/>
      <c r="G32" s="240"/>
      <c r="H32" s="143"/>
      <c r="I32" s="135"/>
      <c r="J32" s="135"/>
    </row>
    <row r="33" spans="3:10" ht="11.25" customHeight="1" x14ac:dyDescent="0.55000000000000004">
      <c r="C33" s="135"/>
      <c r="G33" s="144"/>
      <c r="H33" s="145"/>
    </row>
    <row r="34" spans="3:10" ht="11.25" customHeight="1" x14ac:dyDescent="0.55000000000000004">
      <c r="G34" s="145"/>
      <c r="H34" s="145"/>
    </row>
    <row r="35" spans="3:10" ht="15" customHeight="1" x14ac:dyDescent="0.55000000000000004">
      <c r="D35" s="235" t="s">
        <v>707</v>
      </c>
      <c r="E35" s="243"/>
      <c r="F35" s="243"/>
      <c r="G35" s="236"/>
      <c r="H35" s="145"/>
    </row>
    <row r="36" spans="3:10" ht="15" customHeight="1" x14ac:dyDescent="0.55000000000000004">
      <c r="D36" s="237"/>
      <c r="E36" s="244"/>
      <c r="F36" s="244"/>
      <c r="G36" s="238"/>
      <c r="H36" s="145"/>
    </row>
    <row r="37" spans="3:10" ht="15" customHeight="1" x14ac:dyDescent="0.55000000000000004">
      <c r="D37" s="239"/>
      <c r="E37" s="245"/>
      <c r="F37" s="245"/>
      <c r="G37" s="240"/>
      <c r="H37" s="136"/>
    </row>
    <row r="38" spans="3:10" s="135" customFormat="1" ht="11.25" customHeight="1" x14ac:dyDescent="0.55000000000000004">
      <c r="D38" s="146"/>
    </row>
    <row r="39" spans="3:10" s="135" customFormat="1" ht="11.25" customHeight="1" x14ac:dyDescent="0.55000000000000004"/>
    <row r="40" spans="3:10" ht="15" customHeight="1" x14ac:dyDescent="0.55000000000000004">
      <c r="E40" s="230" t="s">
        <v>708</v>
      </c>
      <c r="F40" s="231"/>
      <c r="G40" s="136"/>
    </row>
    <row r="41" spans="3:10" ht="15" customHeight="1" x14ac:dyDescent="0.55000000000000004">
      <c r="D41" s="136"/>
      <c r="E41" s="232"/>
      <c r="F41" s="233"/>
      <c r="G41" s="136"/>
    </row>
    <row r="42" spans="3:10" ht="13.5" customHeight="1" x14ac:dyDescent="0.55000000000000004">
      <c r="F42" s="249" t="s">
        <v>709</v>
      </c>
      <c r="G42" s="249"/>
      <c r="H42" s="249"/>
      <c r="I42" s="249"/>
      <c r="J42" s="147"/>
    </row>
    <row r="43" spans="3:10" x14ac:dyDescent="0.55000000000000004">
      <c r="F43" s="249"/>
      <c r="G43" s="249"/>
      <c r="H43" s="249"/>
      <c r="I43" s="249"/>
      <c r="J43" s="147"/>
    </row>
    <row r="44" spans="3:10" x14ac:dyDescent="0.55000000000000004">
      <c r="F44" s="249"/>
      <c r="G44" s="249"/>
      <c r="H44" s="249"/>
      <c r="I44" s="249"/>
      <c r="J44" s="147"/>
    </row>
    <row r="45" spans="3:10" x14ac:dyDescent="0.55000000000000004">
      <c r="F45" s="148"/>
      <c r="G45" s="148"/>
      <c r="H45" s="148"/>
      <c r="I45" s="148"/>
      <c r="J45" s="147"/>
    </row>
    <row r="46" spans="3:10" x14ac:dyDescent="0.55000000000000004">
      <c r="F46" s="135"/>
    </row>
    <row r="47" spans="3:10" x14ac:dyDescent="0.55000000000000004">
      <c r="D47" s="250" t="s">
        <v>710</v>
      </c>
      <c r="E47" s="251"/>
      <c r="F47" s="251"/>
      <c r="G47" s="252"/>
    </row>
    <row r="48" spans="3:10" x14ac:dyDescent="0.55000000000000004">
      <c r="D48" s="253"/>
      <c r="E48" s="254"/>
      <c r="F48" s="254"/>
      <c r="G48" s="255"/>
    </row>
    <row r="49" spans="1:10" x14ac:dyDescent="0.55000000000000004">
      <c r="D49" s="142"/>
      <c r="E49" s="142"/>
      <c r="F49" s="142"/>
      <c r="G49" s="142"/>
    </row>
    <row r="50" spans="1:10" ht="15" customHeight="1" x14ac:dyDescent="0.55000000000000004">
      <c r="A50" s="149"/>
      <c r="B50" s="149"/>
      <c r="C50" s="149"/>
      <c r="D50" s="149"/>
      <c r="E50" s="149"/>
      <c r="F50" s="149"/>
      <c r="G50" s="149"/>
      <c r="H50" s="149"/>
      <c r="I50" s="149"/>
      <c r="J50" s="149"/>
    </row>
    <row r="51" spans="1:10" ht="30" customHeight="1" x14ac:dyDescent="0.55000000000000004">
      <c r="A51" s="132" t="s">
        <v>711</v>
      </c>
    </row>
    <row r="52" spans="1:10" ht="30" customHeight="1" x14ac:dyDescent="0.55000000000000004">
      <c r="A52" s="246" t="s">
        <v>712</v>
      </c>
      <c r="B52" s="246"/>
      <c r="C52" s="246"/>
      <c r="D52" s="246"/>
      <c r="E52" s="246"/>
      <c r="F52" s="246"/>
      <c r="G52" s="246"/>
      <c r="H52" s="246"/>
      <c r="I52" s="246"/>
      <c r="J52" s="246"/>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scale="99" orientation="portrait" r:id="rId1"/>
  <headerFooter alignWithMargins="0">
    <oddHeader>&amp;R&amp;14&amp;U別　紙</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election activeCell="N8" sqref="N8"/>
    </sheetView>
  </sheetViews>
  <sheetFormatPr defaultRowHeight="18" x14ac:dyDescent="0.55000000000000004"/>
  <cols>
    <col min="1" max="1" width="2.83203125" style="83" customWidth="1"/>
    <col min="2" max="2" width="14.6640625" style="83" customWidth="1"/>
    <col min="3" max="3" width="11.1640625" style="83" bestFit="1" customWidth="1"/>
    <col min="4" max="4" width="4" style="83" customWidth="1"/>
    <col min="5" max="5" width="11.1640625" style="83" bestFit="1" customWidth="1"/>
    <col min="6" max="6" width="9.08203125" style="83" customWidth="1"/>
    <col min="7" max="7" width="17.6640625" style="83" customWidth="1"/>
    <col min="8" max="8" width="24.4140625" style="83" customWidth="1"/>
    <col min="9" max="9" width="28.33203125" style="83" customWidth="1"/>
    <col min="10" max="10" width="6.5" style="83" customWidth="1"/>
    <col min="11" max="256" width="8.6640625" style="83"/>
    <col min="257" max="257" width="2.83203125" style="83" customWidth="1"/>
    <col min="258" max="258" width="14.6640625" style="83" customWidth="1"/>
    <col min="259" max="259" width="10.6640625" style="83" bestFit="1" customWidth="1"/>
    <col min="260" max="260" width="4" style="83" customWidth="1"/>
    <col min="261" max="261" width="10.6640625" style="83" bestFit="1" customWidth="1"/>
    <col min="262" max="262" width="9.08203125" style="83" customWidth="1"/>
    <col min="263" max="263" width="17.6640625" style="83" customWidth="1"/>
    <col min="264" max="264" width="24.4140625" style="83" customWidth="1"/>
    <col min="265" max="265" width="28.33203125" style="83" customWidth="1"/>
    <col min="266" max="266" width="6.5" style="83" customWidth="1"/>
    <col min="267" max="512" width="8.6640625" style="83"/>
    <col min="513" max="513" width="2.83203125" style="83" customWidth="1"/>
    <col min="514" max="514" width="14.6640625" style="83" customWidth="1"/>
    <col min="515" max="515" width="10.6640625" style="83" bestFit="1" customWidth="1"/>
    <col min="516" max="516" width="4" style="83" customWidth="1"/>
    <col min="517" max="517" width="10.6640625" style="83" bestFit="1" customWidth="1"/>
    <col min="518" max="518" width="9.08203125" style="83" customWidth="1"/>
    <col min="519" max="519" width="17.6640625" style="83" customWidth="1"/>
    <col min="520" max="520" width="24.4140625" style="83" customWidth="1"/>
    <col min="521" max="521" width="28.33203125" style="83" customWidth="1"/>
    <col min="522" max="522" width="6.5" style="83" customWidth="1"/>
    <col min="523" max="768" width="8.6640625" style="83"/>
    <col min="769" max="769" width="2.83203125" style="83" customWidth="1"/>
    <col min="770" max="770" width="14.6640625" style="83" customWidth="1"/>
    <col min="771" max="771" width="10.6640625" style="83" bestFit="1" customWidth="1"/>
    <col min="772" max="772" width="4" style="83" customWidth="1"/>
    <col min="773" max="773" width="10.6640625" style="83" bestFit="1" customWidth="1"/>
    <col min="774" max="774" width="9.08203125" style="83" customWidth="1"/>
    <col min="775" max="775" width="17.6640625" style="83" customWidth="1"/>
    <col min="776" max="776" width="24.4140625" style="83" customWidth="1"/>
    <col min="777" max="777" width="28.33203125" style="83" customWidth="1"/>
    <col min="778" max="778" width="6.5" style="83" customWidth="1"/>
    <col min="779" max="1024" width="8.6640625" style="83"/>
    <col min="1025" max="1025" width="2.83203125" style="83" customWidth="1"/>
    <col min="1026" max="1026" width="14.6640625" style="83" customWidth="1"/>
    <col min="1027" max="1027" width="10.6640625" style="83" bestFit="1" customWidth="1"/>
    <col min="1028" max="1028" width="4" style="83" customWidth="1"/>
    <col min="1029" max="1029" width="10.6640625" style="83" bestFit="1" customWidth="1"/>
    <col min="1030" max="1030" width="9.08203125" style="83" customWidth="1"/>
    <col min="1031" max="1031" width="17.6640625" style="83" customWidth="1"/>
    <col min="1032" max="1032" width="24.4140625" style="83" customWidth="1"/>
    <col min="1033" max="1033" width="28.33203125" style="83" customWidth="1"/>
    <col min="1034" max="1034" width="6.5" style="83" customWidth="1"/>
    <col min="1035" max="1280" width="8.6640625" style="83"/>
    <col min="1281" max="1281" width="2.83203125" style="83" customWidth="1"/>
    <col min="1282" max="1282" width="14.6640625" style="83" customWidth="1"/>
    <col min="1283" max="1283" width="10.6640625" style="83" bestFit="1" customWidth="1"/>
    <col min="1284" max="1284" width="4" style="83" customWidth="1"/>
    <col min="1285" max="1285" width="10.6640625" style="83" bestFit="1" customWidth="1"/>
    <col min="1286" max="1286" width="9.08203125" style="83" customWidth="1"/>
    <col min="1287" max="1287" width="17.6640625" style="83" customWidth="1"/>
    <col min="1288" max="1288" width="24.4140625" style="83" customWidth="1"/>
    <col min="1289" max="1289" width="28.33203125" style="83" customWidth="1"/>
    <col min="1290" max="1290" width="6.5" style="83" customWidth="1"/>
    <col min="1291" max="1536" width="8.6640625" style="83"/>
    <col min="1537" max="1537" width="2.83203125" style="83" customWidth="1"/>
    <col min="1538" max="1538" width="14.6640625" style="83" customWidth="1"/>
    <col min="1539" max="1539" width="10.6640625" style="83" bestFit="1" customWidth="1"/>
    <col min="1540" max="1540" width="4" style="83" customWidth="1"/>
    <col min="1541" max="1541" width="10.6640625" style="83" bestFit="1" customWidth="1"/>
    <col min="1542" max="1542" width="9.08203125" style="83" customWidth="1"/>
    <col min="1543" max="1543" width="17.6640625" style="83" customWidth="1"/>
    <col min="1544" max="1544" width="24.4140625" style="83" customWidth="1"/>
    <col min="1545" max="1545" width="28.33203125" style="83" customWidth="1"/>
    <col min="1546" max="1546" width="6.5" style="83" customWidth="1"/>
    <col min="1547" max="1792" width="8.6640625" style="83"/>
    <col min="1793" max="1793" width="2.83203125" style="83" customWidth="1"/>
    <col min="1794" max="1794" width="14.6640625" style="83" customWidth="1"/>
    <col min="1795" max="1795" width="10.6640625" style="83" bestFit="1" customWidth="1"/>
    <col min="1796" max="1796" width="4" style="83" customWidth="1"/>
    <col min="1797" max="1797" width="10.6640625" style="83" bestFit="1" customWidth="1"/>
    <col min="1798" max="1798" width="9.08203125" style="83" customWidth="1"/>
    <col min="1799" max="1799" width="17.6640625" style="83" customWidth="1"/>
    <col min="1800" max="1800" width="24.4140625" style="83" customWidth="1"/>
    <col min="1801" max="1801" width="28.33203125" style="83" customWidth="1"/>
    <col min="1802" max="1802" width="6.5" style="83" customWidth="1"/>
    <col min="1803" max="2048" width="8.6640625" style="83"/>
    <col min="2049" max="2049" width="2.83203125" style="83" customWidth="1"/>
    <col min="2050" max="2050" width="14.6640625" style="83" customWidth="1"/>
    <col min="2051" max="2051" width="10.6640625" style="83" bestFit="1" customWidth="1"/>
    <col min="2052" max="2052" width="4" style="83" customWidth="1"/>
    <col min="2053" max="2053" width="10.6640625" style="83" bestFit="1" customWidth="1"/>
    <col min="2054" max="2054" width="9.08203125" style="83" customWidth="1"/>
    <col min="2055" max="2055" width="17.6640625" style="83" customWidth="1"/>
    <col min="2056" max="2056" width="24.4140625" style="83" customWidth="1"/>
    <col min="2057" max="2057" width="28.33203125" style="83" customWidth="1"/>
    <col min="2058" max="2058" width="6.5" style="83" customWidth="1"/>
    <col min="2059" max="2304" width="8.6640625" style="83"/>
    <col min="2305" max="2305" width="2.83203125" style="83" customWidth="1"/>
    <col min="2306" max="2306" width="14.6640625" style="83" customWidth="1"/>
    <col min="2307" max="2307" width="10.6640625" style="83" bestFit="1" customWidth="1"/>
    <col min="2308" max="2308" width="4" style="83" customWidth="1"/>
    <col min="2309" max="2309" width="10.6640625" style="83" bestFit="1" customWidth="1"/>
    <col min="2310" max="2310" width="9.08203125" style="83" customWidth="1"/>
    <col min="2311" max="2311" width="17.6640625" style="83" customWidth="1"/>
    <col min="2312" max="2312" width="24.4140625" style="83" customWidth="1"/>
    <col min="2313" max="2313" width="28.33203125" style="83" customWidth="1"/>
    <col min="2314" max="2314" width="6.5" style="83" customWidth="1"/>
    <col min="2315" max="2560" width="8.6640625" style="83"/>
    <col min="2561" max="2561" width="2.83203125" style="83" customWidth="1"/>
    <col min="2562" max="2562" width="14.6640625" style="83" customWidth="1"/>
    <col min="2563" max="2563" width="10.6640625" style="83" bestFit="1" customWidth="1"/>
    <col min="2564" max="2564" width="4" style="83" customWidth="1"/>
    <col min="2565" max="2565" width="10.6640625" style="83" bestFit="1" customWidth="1"/>
    <col min="2566" max="2566" width="9.08203125" style="83" customWidth="1"/>
    <col min="2567" max="2567" width="17.6640625" style="83" customWidth="1"/>
    <col min="2568" max="2568" width="24.4140625" style="83" customWidth="1"/>
    <col min="2569" max="2569" width="28.33203125" style="83" customWidth="1"/>
    <col min="2570" max="2570" width="6.5" style="83" customWidth="1"/>
    <col min="2571" max="2816" width="8.6640625" style="83"/>
    <col min="2817" max="2817" width="2.83203125" style="83" customWidth="1"/>
    <col min="2818" max="2818" width="14.6640625" style="83" customWidth="1"/>
    <col min="2819" max="2819" width="10.6640625" style="83" bestFit="1" customWidth="1"/>
    <col min="2820" max="2820" width="4" style="83" customWidth="1"/>
    <col min="2821" max="2821" width="10.6640625" style="83" bestFit="1" customWidth="1"/>
    <col min="2822" max="2822" width="9.08203125" style="83" customWidth="1"/>
    <col min="2823" max="2823" width="17.6640625" style="83" customWidth="1"/>
    <col min="2824" max="2824" width="24.4140625" style="83" customWidth="1"/>
    <col min="2825" max="2825" width="28.33203125" style="83" customWidth="1"/>
    <col min="2826" max="2826" width="6.5" style="83" customWidth="1"/>
    <col min="2827" max="3072" width="8.6640625" style="83"/>
    <col min="3073" max="3073" width="2.83203125" style="83" customWidth="1"/>
    <col min="3074" max="3074" width="14.6640625" style="83" customWidth="1"/>
    <col min="3075" max="3075" width="10.6640625" style="83" bestFit="1" customWidth="1"/>
    <col min="3076" max="3076" width="4" style="83" customWidth="1"/>
    <col min="3077" max="3077" width="10.6640625" style="83" bestFit="1" customWidth="1"/>
    <col min="3078" max="3078" width="9.08203125" style="83" customWidth="1"/>
    <col min="3079" max="3079" width="17.6640625" style="83" customWidth="1"/>
    <col min="3080" max="3080" width="24.4140625" style="83" customWidth="1"/>
    <col min="3081" max="3081" width="28.33203125" style="83" customWidth="1"/>
    <col min="3082" max="3082" width="6.5" style="83" customWidth="1"/>
    <col min="3083" max="3328" width="8.6640625" style="83"/>
    <col min="3329" max="3329" width="2.83203125" style="83" customWidth="1"/>
    <col min="3330" max="3330" width="14.6640625" style="83" customWidth="1"/>
    <col min="3331" max="3331" width="10.6640625" style="83" bestFit="1" customWidth="1"/>
    <col min="3332" max="3332" width="4" style="83" customWidth="1"/>
    <col min="3333" max="3333" width="10.6640625" style="83" bestFit="1" customWidth="1"/>
    <col min="3334" max="3334" width="9.08203125" style="83" customWidth="1"/>
    <col min="3335" max="3335" width="17.6640625" style="83" customWidth="1"/>
    <col min="3336" max="3336" width="24.4140625" style="83" customWidth="1"/>
    <col min="3337" max="3337" width="28.33203125" style="83" customWidth="1"/>
    <col min="3338" max="3338" width="6.5" style="83" customWidth="1"/>
    <col min="3339" max="3584" width="8.6640625" style="83"/>
    <col min="3585" max="3585" width="2.83203125" style="83" customWidth="1"/>
    <col min="3586" max="3586" width="14.6640625" style="83" customWidth="1"/>
    <col min="3587" max="3587" width="10.6640625" style="83" bestFit="1" customWidth="1"/>
    <col min="3588" max="3588" width="4" style="83" customWidth="1"/>
    <col min="3589" max="3589" width="10.6640625" style="83" bestFit="1" customWidth="1"/>
    <col min="3590" max="3590" width="9.08203125" style="83" customWidth="1"/>
    <col min="3591" max="3591" width="17.6640625" style="83" customWidth="1"/>
    <col min="3592" max="3592" width="24.4140625" style="83" customWidth="1"/>
    <col min="3593" max="3593" width="28.33203125" style="83" customWidth="1"/>
    <col min="3594" max="3594" width="6.5" style="83" customWidth="1"/>
    <col min="3595" max="3840" width="8.6640625" style="83"/>
    <col min="3841" max="3841" width="2.83203125" style="83" customWidth="1"/>
    <col min="3842" max="3842" width="14.6640625" style="83" customWidth="1"/>
    <col min="3843" max="3843" width="10.6640625" style="83" bestFit="1" customWidth="1"/>
    <col min="3844" max="3844" width="4" style="83" customWidth="1"/>
    <col min="3845" max="3845" width="10.6640625" style="83" bestFit="1" customWidth="1"/>
    <col min="3846" max="3846" width="9.08203125" style="83" customWidth="1"/>
    <col min="3847" max="3847" width="17.6640625" style="83" customWidth="1"/>
    <col min="3848" max="3848" width="24.4140625" style="83" customWidth="1"/>
    <col min="3849" max="3849" width="28.33203125" style="83" customWidth="1"/>
    <col min="3850" max="3850" width="6.5" style="83" customWidth="1"/>
    <col min="3851" max="4096" width="8.6640625" style="83"/>
    <col min="4097" max="4097" width="2.83203125" style="83" customWidth="1"/>
    <col min="4098" max="4098" width="14.6640625" style="83" customWidth="1"/>
    <col min="4099" max="4099" width="10.6640625" style="83" bestFit="1" customWidth="1"/>
    <col min="4100" max="4100" width="4" style="83" customWidth="1"/>
    <col min="4101" max="4101" width="10.6640625" style="83" bestFit="1" customWidth="1"/>
    <col min="4102" max="4102" width="9.08203125" style="83" customWidth="1"/>
    <col min="4103" max="4103" width="17.6640625" style="83" customWidth="1"/>
    <col min="4104" max="4104" width="24.4140625" style="83" customWidth="1"/>
    <col min="4105" max="4105" width="28.33203125" style="83" customWidth="1"/>
    <col min="4106" max="4106" width="6.5" style="83" customWidth="1"/>
    <col min="4107" max="4352" width="8.6640625" style="83"/>
    <col min="4353" max="4353" width="2.83203125" style="83" customWidth="1"/>
    <col min="4354" max="4354" width="14.6640625" style="83" customWidth="1"/>
    <col min="4355" max="4355" width="10.6640625" style="83" bestFit="1" customWidth="1"/>
    <col min="4356" max="4356" width="4" style="83" customWidth="1"/>
    <col min="4357" max="4357" width="10.6640625" style="83" bestFit="1" customWidth="1"/>
    <col min="4358" max="4358" width="9.08203125" style="83" customWidth="1"/>
    <col min="4359" max="4359" width="17.6640625" style="83" customWidth="1"/>
    <col min="4360" max="4360" width="24.4140625" style="83" customWidth="1"/>
    <col min="4361" max="4361" width="28.33203125" style="83" customWidth="1"/>
    <col min="4362" max="4362" width="6.5" style="83" customWidth="1"/>
    <col min="4363" max="4608" width="8.6640625" style="83"/>
    <col min="4609" max="4609" width="2.83203125" style="83" customWidth="1"/>
    <col min="4610" max="4610" width="14.6640625" style="83" customWidth="1"/>
    <col min="4611" max="4611" width="10.6640625" style="83" bestFit="1" customWidth="1"/>
    <col min="4612" max="4612" width="4" style="83" customWidth="1"/>
    <col min="4613" max="4613" width="10.6640625" style="83" bestFit="1" customWidth="1"/>
    <col min="4614" max="4614" width="9.08203125" style="83" customWidth="1"/>
    <col min="4615" max="4615" width="17.6640625" style="83" customWidth="1"/>
    <col min="4616" max="4616" width="24.4140625" style="83" customWidth="1"/>
    <col min="4617" max="4617" width="28.33203125" style="83" customWidth="1"/>
    <col min="4618" max="4618" width="6.5" style="83" customWidth="1"/>
    <col min="4619" max="4864" width="8.6640625" style="83"/>
    <col min="4865" max="4865" width="2.83203125" style="83" customWidth="1"/>
    <col min="4866" max="4866" width="14.6640625" style="83" customWidth="1"/>
    <col min="4867" max="4867" width="10.6640625" style="83" bestFit="1" customWidth="1"/>
    <col min="4868" max="4868" width="4" style="83" customWidth="1"/>
    <col min="4869" max="4869" width="10.6640625" style="83" bestFit="1" customWidth="1"/>
    <col min="4870" max="4870" width="9.08203125" style="83" customWidth="1"/>
    <col min="4871" max="4871" width="17.6640625" style="83" customWidth="1"/>
    <col min="4872" max="4872" width="24.4140625" style="83" customWidth="1"/>
    <col min="4873" max="4873" width="28.33203125" style="83" customWidth="1"/>
    <col min="4874" max="4874" width="6.5" style="83" customWidth="1"/>
    <col min="4875" max="5120" width="8.6640625" style="83"/>
    <col min="5121" max="5121" width="2.83203125" style="83" customWidth="1"/>
    <col min="5122" max="5122" width="14.6640625" style="83" customWidth="1"/>
    <col min="5123" max="5123" width="10.6640625" style="83" bestFit="1" customWidth="1"/>
    <col min="5124" max="5124" width="4" style="83" customWidth="1"/>
    <col min="5125" max="5125" width="10.6640625" style="83" bestFit="1" customWidth="1"/>
    <col min="5126" max="5126" width="9.08203125" style="83" customWidth="1"/>
    <col min="5127" max="5127" width="17.6640625" style="83" customWidth="1"/>
    <col min="5128" max="5128" width="24.4140625" style="83" customWidth="1"/>
    <col min="5129" max="5129" width="28.33203125" style="83" customWidth="1"/>
    <col min="5130" max="5130" width="6.5" style="83" customWidth="1"/>
    <col min="5131" max="5376" width="8.6640625" style="83"/>
    <col min="5377" max="5377" width="2.83203125" style="83" customWidth="1"/>
    <col min="5378" max="5378" width="14.6640625" style="83" customWidth="1"/>
    <col min="5379" max="5379" width="10.6640625" style="83" bestFit="1" customWidth="1"/>
    <col min="5380" max="5380" width="4" style="83" customWidth="1"/>
    <col min="5381" max="5381" width="10.6640625" style="83" bestFit="1" customWidth="1"/>
    <col min="5382" max="5382" width="9.08203125" style="83" customWidth="1"/>
    <col min="5383" max="5383" width="17.6640625" style="83" customWidth="1"/>
    <col min="5384" max="5384" width="24.4140625" style="83" customWidth="1"/>
    <col min="5385" max="5385" width="28.33203125" style="83" customWidth="1"/>
    <col min="5386" max="5386" width="6.5" style="83" customWidth="1"/>
    <col min="5387" max="5632" width="8.6640625" style="83"/>
    <col min="5633" max="5633" width="2.83203125" style="83" customWidth="1"/>
    <col min="5634" max="5634" width="14.6640625" style="83" customWidth="1"/>
    <col min="5635" max="5635" width="10.6640625" style="83" bestFit="1" customWidth="1"/>
    <col min="5636" max="5636" width="4" style="83" customWidth="1"/>
    <col min="5637" max="5637" width="10.6640625" style="83" bestFit="1" customWidth="1"/>
    <col min="5638" max="5638" width="9.08203125" style="83" customWidth="1"/>
    <col min="5639" max="5639" width="17.6640625" style="83" customWidth="1"/>
    <col min="5640" max="5640" width="24.4140625" style="83" customWidth="1"/>
    <col min="5641" max="5641" width="28.33203125" style="83" customWidth="1"/>
    <col min="5642" max="5642" width="6.5" style="83" customWidth="1"/>
    <col min="5643" max="5888" width="8.6640625" style="83"/>
    <col min="5889" max="5889" width="2.83203125" style="83" customWidth="1"/>
    <col min="5890" max="5890" width="14.6640625" style="83" customWidth="1"/>
    <col min="5891" max="5891" width="10.6640625" style="83" bestFit="1" customWidth="1"/>
    <col min="5892" max="5892" width="4" style="83" customWidth="1"/>
    <col min="5893" max="5893" width="10.6640625" style="83" bestFit="1" customWidth="1"/>
    <col min="5894" max="5894" width="9.08203125" style="83" customWidth="1"/>
    <col min="5895" max="5895" width="17.6640625" style="83" customWidth="1"/>
    <col min="5896" max="5896" width="24.4140625" style="83" customWidth="1"/>
    <col min="5897" max="5897" width="28.33203125" style="83" customWidth="1"/>
    <col min="5898" max="5898" width="6.5" style="83" customWidth="1"/>
    <col min="5899" max="6144" width="8.6640625" style="83"/>
    <col min="6145" max="6145" width="2.83203125" style="83" customWidth="1"/>
    <col min="6146" max="6146" width="14.6640625" style="83" customWidth="1"/>
    <col min="6147" max="6147" width="10.6640625" style="83" bestFit="1" customWidth="1"/>
    <col min="6148" max="6148" width="4" style="83" customWidth="1"/>
    <col min="6149" max="6149" width="10.6640625" style="83" bestFit="1" customWidth="1"/>
    <col min="6150" max="6150" width="9.08203125" style="83" customWidth="1"/>
    <col min="6151" max="6151" width="17.6640625" style="83" customWidth="1"/>
    <col min="6152" max="6152" width="24.4140625" style="83" customWidth="1"/>
    <col min="6153" max="6153" width="28.33203125" style="83" customWidth="1"/>
    <col min="6154" max="6154" width="6.5" style="83" customWidth="1"/>
    <col min="6155" max="6400" width="8.6640625" style="83"/>
    <col min="6401" max="6401" width="2.83203125" style="83" customWidth="1"/>
    <col min="6402" max="6402" width="14.6640625" style="83" customWidth="1"/>
    <col min="6403" max="6403" width="10.6640625" style="83" bestFit="1" customWidth="1"/>
    <col min="6404" max="6404" width="4" style="83" customWidth="1"/>
    <col min="6405" max="6405" width="10.6640625" style="83" bestFit="1" customWidth="1"/>
    <col min="6406" max="6406" width="9.08203125" style="83" customWidth="1"/>
    <col min="6407" max="6407" width="17.6640625" style="83" customWidth="1"/>
    <col min="6408" max="6408" width="24.4140625" style="83" customWidth="1"/>
    <col min="6409" max="6409" width="28.33203125" style="83" customWidth="1"/>
    <col min="6410" max="6410" width="6.5" style="83" customWidth="1"/>
    <col min="6411" max="6656" width="8.6640625" style="83"/>
    <col min="6657" max="6657" width="2.83203125" style="83" customWidth="1"/>
    <col min="6658" max="6658" width="14.6640625" style="83" customWidth="1"/>
    <col min="6659" max="6659" width="10.6640625" style="83" bestFit="1" customWidth="1"/>
    <col min="6660" max="6660" width="4" style="83" customWidth="1"/>
    <col min="6661" max="6661" width="10.6640625" style="83" bestFit="1" customWidth="1"/>
    <col min="6662" max="6662" width="9.08203125" style="83" customWidth="1"/>
    <col min="6663" max="6663" width="17.6640625" style="83" customWidth="1"/>
    <col min="6664" max="6664" width="24.4140625" style="83" customWidth="1"/>
    <col min="6665" max="6665" width="28.33203125" style="83" customWidth="1"/>
    <col min="6666" max="6666" width="6.5" style="83" customWidth="1"/>
    <col min="6667" max="6912" width="8.6640625" style="83"/>
    <col min="6913" max="6913" width="2.83203125" style="83" customWidth="1"/>
    <col min="6914" max="6914" width="14.6640625" style="83" customWidth="1"/>
    <col min="6915" max="6915" width="10.6640625" style="83" bestFit="1" customWidth="1"/>
    <col min="6916" max="6916" width="4" style="83" customWidth="1"/>
    <col min="6917" max="6917" width="10.6640625" style="83" bestFit="1" customWidth="1"/>
    <col min="6918" max="6918" width="9.08203125" style="83" customWidth="1"/>
    <col min="6919" max="6919" width="17.6640625" style="83" customWidth="1"/>
    <col min="6920" max="6920" width="24.4140625" style="83" customWidth="1"/>
    <col min="6921" max="6921" width="28.33203125" style="83" customWidth="1"/>
    <col min="6922" max="6922" width="6.5" style="83" customWidth="1"/>
    <col min="6923" max="7168" width="8.6640625" style="83"/>
    <col min="7169" max="7169" width="2.83203125" style="83" customWidth="1"/>
    <col min="7170" max="7170" width="14.6640625" style="83" customWidth="1"/>
    <col min="7171" max="7171" width="10.6640625" style="83" bestFit="1" customWidth="1"/>
    <col min="7172" max="7172" width="4" style="83" customWidth="1"/>
    <col min="7173" max="7173" width="10.6640625" style="83" bestFit="1" customWidth="1"/>
    <col min="7174" max="7174" width="9.08203125" style="83" customWidth="1"/>
    <col min="7175" max="7175" width="17.6640625" style="83" customWidth="1"/>
    <col min="7176" max="7176" width="24.4140625" style="83" customWidth="1"/>
    <col min="7177" max="7177" width="28.33203125" style="83" customWidth="1"/>
    <col min="7178" max="7178" width="6.5" style="83" customWidth="1"/>
    <col min="7179" max="7424" width="8.6640625" style="83"/>
    <col min="7425" max="7425" width="2.83203125" style="83" customWidth="1"/>
    <col min="7426" max="7426" width="14.6640625" style="83" customWidth="1"/>
    <col min="7427" max="7427" width="10.6640625" style="83" bestFit="1" customWidth="1"/>
    <col min="7428" max="7428" width="4" style="83" customWidth="1"/>
    <col min="7429" max="7429" width="10.6640625" style="83" bestFit="1" customWidth="1"/>
    <col min="7430" max="7430" width="9.08203125" style="83" customWidth="1"/>
    <col min="7431" max="7431" width="17.6640625" style="83" customWidth="1"/>
    <col min="7432" max="7432" width="24.4140625" style="83" customWidth="1"/>
    <col min="7433" max="7433" width="28.33203125" style="83" customWidth="1"/>
    <col min="7434" max="7434" width="6.5" style="83" customWidth="1"/>
    <col min="7435" max="7680" width="8.6640625" style="83"/>
    <col min="7681" max="7681" width="2.83203125" style="83" customWidth="1"/>
    <col min="7682" max="7682" width="14.6640625" style="83" customWidth="1"/>
    <col min="7683" max="7683" width="10.6640625" style="83" bestFit="1" customWidth="1"/>
    <col min="7684" max="7684" width="4" style="83" customWidth="1"/>
    <col min="7685" max="7685" width="10.6640625" style="83" bestFit="1" customWidth="1"/>
    <col min="7686" max="7686" width="9.08203125" style="83" customWidth="1"/>
    <col min="7687" max="7687" width="17.6640625" style="83" customWidth="1"/>
    <col min="7688" max="7688" width="24.4140625" style="83" customWidth="1"/>
    <col min="7689" max="7689" width="28.33203125" style="83" customWidth="1"/>
    <col min="7690" max="7690" width="6.5" style="83" customWidth="1"/>
    <col min="7691" max="7936" width="8.6640625" style="83"/>
    <col min="7937" max="7937" width="2.83203125" style="83" customWidth="1"/>
    <col min="7938" max="7938" width="14.6640625" style="83" customWidth="1"/>
    <col min="7939" max="7939" width="10.6640625" style="83" bestFit="1" customWidth="1"/>
    <col min="7940" max="7940" width="4" style="83" customWidth="1"/>
    <col min="7941" max="7941" width="10.6640625" style="83" bestFit="1" customWidth="1"/>
    <col min="7942" max="7942" width="9.08203125" style="83" customWidth="1"/>
    <col min="7943" max="7943" width="17.6640625" style="83" customWidth="1"/>
    <col min="7944" max="7944" width="24.4140625" style="83" customWidth="1"/>
    <col min="7945" max="7945" width="28.33203125" style="83" customWidth="1"/>
    <col min="7946" max="7946" width="6.5" style="83" customWidth="1"/>
    <col min="7947" max="8192" width="8.6640625" style="83"/>
    <col min="8193" max="8193" width="2.83203125" style="83" customWidth="1"/>
    <col min="8194" max="8194" width="14.6640625" style="83" customWidth="1"/>
    <col min="8195" max="8195" width="10.6640625" style="83" bestFit="1" customWidth="1"/>
    <col min="8196" max="8196" width="4" style="83" customWidth="1"/>
    <col min="8197" max="8197" width="10.6640625" style="83" bestFit="1" customWidth="1"/>
    <col min="8198" max="8198" width="9.08203125" style="83" customWidth="1"/>
    <col min="8199" max="8199" width="17.6640625" style="83" customWidth="1"/>
    <col min="8200" max="8200" width="24.4140625" style="83" customWidth="1"/>
    <col min="8201" max="8201" width="28.33203125" style="83" customWidth="1"/>
    <col min="8202" max="8202" width="6.5" style="83" customWidth="1"/>
    <col min="8203" max="8448" width="8.6640625" style="83"/>
    <col min="8449" max="8449" width="2.83203125" style="83" customWidth="1"/>
    <col min="8450" max="8450" width="14.6640625" style="83" customWidth="1"/>
    <col min="8451" max="8451" width="10.6640625" style="83" bestFit="1" customWidth="1"/>
    <col min="8452" max="8452" width="4" style="83" customWidth="1"/>
    <col min="8453" max="8453" width="10.6640625" style="83" bestFit="1" customWidth="1"/>
    <col min="8454" max="8454" width="9.08203125" style="83" customWidth="1"/>
    <col min="8455" max="8455" width="17.6640625" style="83" customWidth="1"/>
    <col min="8456" max="8456" width="24.4140625" style="83" customWidth="1"/>
    <col min="8457" max="8457" width="28.33203125" style="83" customWidth="1"/>
    <col min="8458" max="8458" width="6.5" style="83" customWidth="1"/>
    <col min="8459" max="8704" width="8.6640625" style="83"/>
    <col min="8705" max="8705" width="2.83203125" style="83" customWidth="1"/>
    <col min="8706" max="8706" width="14.6640625" style="83" customWidth="1"/>
    <col min="8707" max="8707" width="10.6640625" style="83" bestFit="1" customWidth="1"/>
    <col min="8708" max="8708" width="4" style="83" customWidth="1"/>
    <col min="8709" max="8709" width="10.6640625" style="83" bestFit="1" customWidth="1"/>
    <col min="8710" max="8710" width="9.08203125" style="83" customWidth="1"/>
    <col min="8711" max="8711" width="17.6640625" style="83" customWidth="1"/>
    <col min="8712" max="8712" width="24.4140625" style="83" customWidth="1"/>
    <col min="8713" max="8713" width="28.33203125" style="83" customWidth="1"/>
    <col min="8714" max="8714" width="6.5" style="83" customWidth="1"/>
    <col min="8715" max="8960" width="8.6640625" style="83"/>
    <col min="8961" max="8961" width="2.83203125" style="83" customWidth="1"/>
    <col min="8962" max="8962" width="14.6640625" style="83" customWidth="1"/>
    <col min="8963" max="8963" width="10.6640625" style="83" bestFit="1" customWidth="1"/>
    <col min="8964" max="8964" width="4" style="83" customWidth="1"/>
    <col min="8965" max="8965" width="10.6640625" style="83" bestFit="1" customWidth="1"/>
    <col min="8966" max="8966" width="9.08203125" style="83" customWidth="1"/>
    <col min="8967" max="8967" width="17.6640625" style="83" customWidth="1"/>
    <col min="8968" max="8968" width="24.4140625" style="83" customWidth="1"/>
    <col min="8969" max="8969" width="28.33203125" style="83" customWidth="1"/>
    <col min="8970" max="8970" width="6.5" style="83" customWidth="1"/>
    <col min="8971" max="9216" width="8.6640625" style="83"/>
    <col min="9217" max="9217" width="2.83203125" style="83" customWidth="1"/>
    <col min="9218" max="9218" width="14.6640625" style="83" customWidth="1"/>
    <col min="9219" max="9219" width="10.6640625" style="83" bestFit="1" customWidth="1"/>
    <col min="9220" max="9220" width="4" style="83" customWidth="1"/>
    <col min="9221" max="9221" width="10.6640625" style="83" bestFit="1" customWidth="1"/>
    <col min="9222" max="9222" width="9.08203125" style="83" customWidth="1"/>
    <col min="9223" max="9223" width="17.6640625" style="83" customWidth="1"/>
    <col min="9224" max="9224" width="24.4140625" style="83" customWidth="1"/>
    <col min="9225" max="9225" width="28.33203125" style="83" customWidth="1"/>
    <col min="9226" max="9226" width="6.5" style="83" customWidth="1"/>
    <col min="9227" max="9472" width="8.6640625" style="83"/>
    <col min="9473" max="9473" width="2.83203125" style="83" customWidth="1"/>
    <col min="9474" max="9474" width="14.6640625" style="83" customWidth="1"/>
    <col min="9475" max="9475" width="10.6640625" style="83" bestFit="1" customWidth="1"/>
    <col min="9476" max="9476" width="4" style="83" customWidth="1"/>
    <col min="9477" max="9477" width="10.6640625" style="83" bestFit="1" customWidth="1"/>
    <col min="9478" max="9478" width="9.08203125" style="83" customWidth="1"/>
    <col min="9479" max="9479" width="17.6640625" style="83" customWidth="1"/>
    <col min="9480" max="9480" width="24.4140625" style="83" customWidth="1"/>
    <col min="9481" max="9481" width="28.33203125" style="83" customWidth="1"/>
    <col min="9482" max="9482" width="6.5" style="83" customWidth="1"/>
    <col min="9483" max="9728" width="8.6640625" style="83"/>
    <col min="9729" max="9729" width="2.83203125" style="83" customWidth="1"/>
    <col min="9730" max="9730" width="14.6640625" style="83" customWidth="1"/>
    <col min="9731" max="9731" width="10.6640625" style="83" bestFit="1" customWidth="1"/>
    <col min="9732" max="9732" width="4" style="83" customWidth="1"/>
    <col min="9733" max="9733" width="10.6640625" style="83" bestFit="1" customWidth="1"/>
    <col min="9734" max="9734" width="9.08203125" style="83" customWidth="1"/>
    <col min="9735" max="9735" width="17.6640625" style="83" customWidth="1"/>
    <col min="9736" max="9736" width="24.4140625" style="83" customWidth="1"/>
    <col min="9737" max="9737" width="28.33203125" style="83" customWidth="1"/>
    <col min="9738" max="9738" width="6.5" style="83" customWidth="1"/>
    <col min="9739" max="9984" width="8.6640625" style="83"/>
    <col min="9985" max="9985" width="2.83203125" style="83" customWidth="1"/>
    <col min="9986" max="9986" width="14.6640625" style="83" customWidth="1"/>
    <col min="9987" max="9987" width="10.6640625" style="83" bestFit="1" customWidth="1"/>
    <col min="9988" max="9988" width="4" style="83" customWidth="1"/>
    <col min="9989" max="9989" width="10.6640625" style="83" bestFit="1" customWidth="1"/>
    <col min="9990" max="9990" width="9.08203125" style="83" customWidth="1"/>
    <col min="9991" max="9991" width="17.6640625" style="83" customWidth="1"/>
    <col min="9992" max="9992" width="24.4140625" style="83" customWidth="1"/>
    <col min="9993" max="9993" width="28.33203125" style="83" customWidth="1"/>
    <col min="9994" max="9994" width="6.5" style="83" customWidth="1"/>
    <col min="9995" max="10240" width="8.6640625" style="83"/>
    <col min="10241" max="10241" width="2.83203125" style="83" customWidth="1"/>
    <col min="10242" max="10242" width="14.6640625" style="83" customWidth="1"/>
    <col min="10243" max="10243" width="10.6640625" style="83" bestFit="1" customWidth="1"/>
    <col min="10244" max="10244" width="4" style="83" customWidth="1"/>
    <col min="10245" max="10245" width="10.6640625" style="83" bestFit="1" customWidth="1"/>
    <col min="10246" max="10246" width="9.08203125" style="83" customWidth="1"/>
    <col min="10247" max="10247" width="17.6640625" style="83" customWidth="1"/>
    <col min="10248" max="10248" width="24.4140625" style="83" customWidth="1"/>
    <col min="10249" max="10249" width="28.33203125" style="83" customWidth="1"/>
    <col min="10250" max="10250" width="6.5" style="83" customWidth="1"/>
    <col min="10251" max="10496" width="8.6640625" style="83"/>
    <col min="10497" max="10497" width="2.83203125" style="83" customWidth="1"/>
    <col min="10498" max="10498" width="14.6640625" style="83" customWidth="1"/>
    <col min="10499" max="10499" width="10.6640625" style="83" bestFit="1" customWidth="1"/>
    <col min="10500" max="10500" width="4" style="83" customWidth="1"/>
    <col min="10501" max="10501" width="10.6640625" style="83" bestFit="1" customWidth="1"/>
    <col min="10502" max="10502" width="9.08203125" style="83" customWidth="1"/>
    <col min="10503" max="10503" width="17.6640625" style="83" customWidth="1"/>
    <col min="10504" max="10504" width="24.4140625" style="83" customWidth="1"/>
    <col min="10505" max="10505" width="28.33203125" style="83" customWidth="1"/>
    <col min="10506" max="10506" width="6.5" style="83" customWidth="1"/>
    <col min="10507" max="10752" width="8.6640625" style="83"/>
    <col min="10753" max="10753" width="2.83203125" style="83" customWidth="1"/>
    <col min="10754" max="10754" width="14.6640625" style="83" customWidth="1"/>
    <col min="10755" max="10755" width="10.6640625" style="83" bestFit="1" customWidth="1"/>
    <col min="10756" max="10756" width="4" style="83" customWidth="1"/>
    <col min="10757" max="10757" width="10.6640625" style="83" bestFit="1" customWidth="1"/>
    <col min="10758" max="10758" width="9.08203125" style="83" customWidth="1"/>
    <col min="10759" max="10759" width="17.6640625" style="83" customWidth="1"/>
    <col min="10760" max="10760" width="24.4140625" style="83" customWidth="1"/>
    <col min="10761" max="10761" width="28.33203125" style="83" customWidth="1"/>
    <col min="10762" max="10762" width="6.5" style="83" customWidth="1"/>
    <col min="10763" max="11008" width="8.6640625" style="83"/>
    <col min="11009" max="11009" width="2.83203125" style="83" customWidth="1"/>
    <col min="11010" max="11010" width="14.6640625" style="83" customWidth="1"/>
    <col min="11011" max="11011" width="10.6640625" style="83" bestFit="1" customWidth="1"/>
    <col min="11012" max="11012" width="4" style="83" customWidth="1"/>
    <col min="11013" max="11013" width="10.6640625" style="83" bestFit="1" customWidth="1"/>
    <col min="11014" max="11014" width="9.08203125" style="83" customWidth="1"/>
    <col min="11015" max="11015" width="17.6640625" style="83" customWidth="1"/>
    <col min="11016" max="11016" width="24.4140625" style="83" customWidth="1"/>
    <col min="11017" max="11017" width="28.33203125" style="83" customWidth="1"/>
    <col min="11018" max="11018" width="6.5" style="83" customWidth="1"/>
    <col min="11019" max="11264" width="8.6640625" style="83"/>
    <col min="11265" max="11265" width="2.83203125" style="83" customWidth="1"/>
    <col min="11266" max="11266" width="14.6640625" style="83" customWidth="1"/>
    <col min="11267" max="11267" width="10.6640625" style="83" bestFit="1" customWidth="1"/>
    <col min="11268" max="11268" width="4" style="83" customWidth="1"/>
    <col min="11269" max="11269" width="10.6640625" style="83" bestFit="1" customWidth="1"/>
    <col min="11270" max="11270" width="9.08203125" style="83" customWidth="1"/>
    <col min="11271" max="11271" width="17.6640625" style="83" customWidth="1"/>
    <col min="11272" max="11272" width="24.4140625" style="83" customWidth="1"/>
    <col min="11273" max="11273" width="28.33203125" style="83" customWidth="1"/>
    <col min="11274" max="11274" width="6.5" style="83" customWidth="1"/>
    <col min="11275" max="11520" width="8.6640625" style="83"/>
    <col min="11521" max="11521" width="2.83203125" style="83" customWidth="1"/>
    <col min="11522" max="11522" width="14.6640625" style="83" customWidth="1"/>
    <col min="11523" max="11523" width="10.6640625" style="83" bestFit="1" customWidth="1"/>
    <col min="11524" max="11524" width="4" style="83" customWidth="1"/>
    <col min="11525" max="11525" width="10.6640625" style="83" bestFit="1" customWidth="1"/>
    <col min="11526" max="11526" width="9.08203125" style="83" customWidth="1"/>
    <col min="11527" max="11527" width="17.6640625" style="83" customWidth="1"/>
    <col min="11528" max="11528" width="24.4140625" style="83" customWidth="1"/>
    <col min="11529" max="11529" width="28.33203125" style="83" customWidth="1"/>
    <col min="11530" max="11530" width="6.5" style="83" customWidth="1"/>
    <col min="11531" max="11776" width="8.6640625" style="83"/>
    <col min="11777" max="11777" width="2.83203125" style="83" customWidth="1"/>
    <col min="11778" max="11778" width="14.6640625" style="83" customWidth="1"/>
    <col min="11779" max="11779" width="10.6640625" style="83" bestFit="1" customWidth="1"/>
    <col min="11780" max="11780" width="4" style="83" customWidth="1"/>
    <col min="11781" max="11781" width="10.6640625" style="83" bestFit="1" customWidth="1"/>
    <col min="11782" max="11782" width="9.08203125" style="83" customWidth="1"/>
    <col min="11783" max="11783" width="17.6640625" style="83" customWidth="1"/>
    <col min="11784" max="11784" width="24.4140625" style="83" customWidth="1"/>
    <col min="11785" max="11785" width="28.33203125" style="83" customWidth="1"/>
    <col min="11786" max="11786" width="6.5" style="83" customWidth="1"/>
    <col min="11787" max="12032" width="8.6640625" style="83"/>
    <col min="12033" max="12033" width="2.83203125" style="83" customWidth="1"/>
    <col min="12034" max="12034" width="14.6640625" style="83" customWidth="1"/>
    <col min="12035" max="12035" width="10.6640625" style="83" bestFit="1" customWidth="1"/>
    <col min="12036" max="12036" width="4" style="83" customWidth="1"/>
    <col min="12037" max="12037" width="10.6640625" style="83" bestFit="1" customWidth="1"/>
    <col min="12038" max="12038" width="9.08203125" style="83" customWidth="1"/>
    <col min="12039" max="12039" width="17.6640625" style="83" customWidth="1"/>
    <col min="12040" max="12040" width="24.4140625" style="83" customWidth="1"/>
    <col min="12041" max="12041" width="28.33203125" style="83" customWidth="1"/>
    <col min="12042" max="12042" width="6.5" style="83" customWidth="1"/>
    <col min="12043" max="12288" width="8.6640625" style="83"/>
    <col min="12289" max="12289" width="2.83203125" style="83" customWidth="1"/>
    <col min="12290" max="12290" width="14.6640625" style="83" customWidth="1"/>
    <col min="12291" max="12291" width="10.6640625" style="83" bestFit="1" customWidth="1"/>
    <col min="12292" max="12292" width="4" style="83" customWidth="1"/>
    <col min="12293" max="12293" width="10.6640625" style="83" bestFit="1" customWidth="1"/>
    <col min="12294" max="12294" width="9.08203125" style="83" customWidth="1"/>
    <col min="12295" max="12295" width="17.6640625" style="83" customWidth="1"/>
    <col min="12296" max="12296" width="24.4140625" style="83" customWidth="1"/>
    <col min="12297" max="12297" width="28.33203125" style="83" customWidth="1"/>
    <col min="12298" max="12298" width="6.5" style="83" customWidth="1"/>
    <col min="12299" max="12544" width="8.6640625" style="83"/>
    <col min="12545" max="12545" width="2.83203125" style="83" customWidth="1"/>
    <col min="12546" max="12546" width="14.6640625" style="83" customWidth="1"/>
    <col min="12547" max="12547" width="10.6640625" style="83" bestFit="1" customWidth="1"/>
    <col min="12548" max="12548" width="4" style="83" customWidth="1"/>
    <col min="12549" max="12549" width="10.6640625" style="83" bestFit="1" customWidth="1"/>
    <col min="12550" max="12550" width="9.08203125" style="83" customWidth="1"/>
    <col min="12551" max="12551" width="17.6640625" style="83" customWidth="1"/>
    <col min="12552" max="12552" width="24.4140625" style="83" customWidth="1"/>
    <col min="12553" max="12553" width="28.33203125" style="83" customWidth="1"/>
    <col min="12554" max="12554" width="6.5" style="83" customWidth="1"/>
    <col min="12555" max="12800" width="8.6640625" style="83"/>
    <col min="12801" max="12801" width="2.83203125" style="83" customWidth="1"/>
    <col min="12802" max="12802" width="14.6640625" style="83" customWidth="1"/>
    <col min="12803" max="12803" width="10.6640625" style="83" bestFit="1" customWidth="1"/>
    <col min="12804" max="12804" width="4" style="83" customWidth="1"/>
    <col min="12805" max="12805" width="10.6640625" style="83" bestFit="1" customWidth="1"/>
    <col min="12806" max="12806" width="9.08203125" style="83" customWidth="1"/>
    <col min="12807" max="12807" width="17.6640625" style="83" customWidth="1"/>
    <col min="12808" max="12808" width="24.4140625" style="83" customWidth="1"/>
    <col min="12809" max="12809" width="28.33203125" style="83" customWidth="1"/>
    <col min="12810" max="12810" width="6.5" style="83" customWidth="1"/>
    <col min="12811" max="13056" width="8.6640625" style="83"/>
    <col min="13057" max="13057" width="2.83203125" style="83" customWidth="1"/>
    <col min="13058" max="13058" width="14.6640625" style="83" customWidth="1"/>
    <col min="13059" max="13059" width="10.6640625" style="83" bestFit="1" customWidth="1"/>
    <col min="13060" max="13060" width="4" style="83" customWidth="1"/>
    <col min="13061" max="13061" width="10.6640625" style="83" bestFit="1" customWidth="1"/>
    <col min="13062" max="13062" width="9.08203125" style="83" customWidth="1"/>
    <col min="13063" max="13063" width="17.6640625" style="83" customWidth="1"/>
    <col min="13064" max="13064" width="24.4140625" style="83" customWidth="1"/>
    <col min="13065" max="13065" width="28.33203125" style="83" customWidth="1"/>
    <col min="13066" max="13066" width="6.5" style="83" customWidth="1"/>
    <col min="13067" max="13312" width="8.6640625" style="83"/>
    <col min="13313" max="13313" width="2.83203125" style="83" customWidth="1"/>
    <col min="13314" max="13314" width="14.6640625" style="83" customWidth="1"/>
    <col min="13315" max="13315" width="10.6640625" style="83" bestFit="1" customWidth="1"/>
    <col min="13316" max="13316" width="4" style="83" customWidth="1"/>
    <col min="13317" max="13317" width="10.6640625" style="83" bestFit="1" customWidth="1"/>
    <col min="13318" max="13318" width="9.08203125" style="83" customWidth="1"/>
    <col min="13319" max="13319" width="17.6640625" style="83" customWidth="1"/>
    <col min="13320" max="13320" width="24.4140625" style="83" customWidth="1"/>
    <col min="13321" max="13321" width="28.33203125" style="83" customWidth="1"/>
    <col min="13322" max="13322" width="6.5" style="83" customWidth="1"/>
    <col min="13323" max="13568" width="8.6640625" style="83"/>
    <col min="13569" max="13569" width="2.83203125" style="83" customWidth="1"/>
    <col min="13570" max="13570" width="14.6640625" style="83" customWidth="1"/>
    <col min="13571" max="13571" width="10.6640625" style="83" bestFit="1" customWidth="1"/>
    <col min="13572" max="13572" width="4" style="83" customWidth="1"/>
    <col min="13573" max="13573" width="10.6640625" style="83" bestFit="1" customWidth="1"/>
    <col min="13574" max="13574" width="9.08203125" style="83" customWidth="1"/>
    <col min="13575" max="13575" width="17.6640625" style="83" customWidth="1"/>
    <col min="13576" max="13576" width="24.4140625" style="83" customWidth="1"/>
    <col min="13577" max="13577" width="28.33203125" style="83" customWidth="1"/>
    <col min="13578" max="13578" width="6.5" style="83" customWidth="1"/>
    <col min="13579" max="13824" width="8.6640625" style="83"/>
    <col min="13825" max="13825" width="2.83203125" style="83" customWidth="1"/>
    <col min="13826" max="13826" width="14.6640625" style="83" customWidth="1"/>
    <col min="13827" max="13827" width="10.6640625" style="83" bestFit="1" customWidth="1"/>
    <col min="13828" max="13828" width="4" style="83" customWidth="1"/>
    <col min="13829" max="13829" width="10.6640625" style="83" bestFit="1" customWidth="1"/>
    <col min="13830" max="13830" width="9.08203125" style="83" customWidth="1"/>
    <col min="13831" max="13831" width="17.6640625" style="83" customWidth="1"/>
    <col min="13832" max="13832" width="24.4140625" style="83" customWidth="1"/>
    <col min="13833" max="13833" width="28.33203125" style="83" customWidth="1"/>
    <col min="13834" max="13834" width="6.5" style="83" customWidth="1"/>
    <col min="13835" max="14080" width="8.6640625" style="83"/>
    <col min="14081" max="14081" width="2.83203125" style="83" customWidth="1"/>
    <col min="14082" max="14082" width="14.6640625" style="83" customWidth="1"/>
    <col min="14083" max="14083" width="10.6640625" style="83" bestFit="1" customWidth="1"/>
    <col min="14084" max="14084" width="4" style="83" customWidth="1"/>
    <col min="14085" max="14085" width="10.6640625" style="83" bestFit="1" customWidth="1"/>
    <col min="14086" max="14086" width="9.08203125" style="83" customWidth="1"/>
    <col min="14087" max="14087" width="17.6640625" style="83" customWidth="1"/>
    <col min="14088" max="14088" width="24.4140625" style="83" customWidth="1"/>
    <col min="14089" max="14089" width="28.33203125" style="83" customWidth="1"/>
    <col min="14090" max="14090" width="6.5" style="83" customWidth="1"/>
    <col min="14091" max="14336" width="8.6640625" style="83"/>
    <col min="14337" max="14337" width="2.83203125" style="83" customWidth="1"/>
    <col min="14338" max="14338" width="14.6640625" style="83" customWidth="1"/>
    <col min="14339" max="14339" width="10.6640625" style="83" bestFit="1" customWidth="1"/>
    <col min="14340" max="14340" width="4" style="83" customWidth="1"/>
    <col min="14341" max="14341" width="10.6640625" style="83" bestFit="1" customWidth="1"/>
    <col min="14342" max="14342" width="9.08203125" style="83" customWidth="1"/>
    <col min="14343" max="14343" width="17.6640625" style="83" customWidth="1"/>
    <col min="14344" max="14344" width="24.4140625" style="83" customWidth="1"/>
    <col min="14345" max="14345" width="28.33203125" style="83" customWidth="1"/>
    <col min="14346" max="14346" width="6.5" style="83" customWidth="1"/>
    <col min="14347" max="14592" width="8.6640625" style="83"/>
    <col min="14593" max="14593" width="2.83203125" style="83" customWidth="1"/>
    <col min="14594" max="14594" width="14.6640625" style="83" customWidth="1"/>
    <col min="14595" max="14595" width="10.6640625" style="83" bestFit="1" customWidth="1"/>
    <col min="14596" max="14596" width="4" style="83" customWidth="1"/>
    <col min="14597" max="14597" width="10.6640625" style="83" bestFit="1" customWidth="1"/>
    <col min="14598" max="14598" width="9.08203125" style="83" customWidth="1"/>
    <col min="14599" max="14599" width="17.6640625" style="83" customWidth="1"/>
    <col min="14600" max="14600" width="24.4140625" style="83" customWidth="1"/>
    <col min="14601" max="14601" width="28.33203125" style="83" customWidth="1"/>
    <col min="14602" max="14602" width="6.5" style="83" customWidth="1"/>
    <col min="14603" max="14848" width="8.6640625" style="83"/>
    <col min="14849" max="14849" width="2.83203125" style="83" customWidth="1"/>
    <col min="14850" max="14850" width="14.6640625" style="83" customWidth="1"/>
    <col min="14851" max="14851" width="10.6640625" style="83" bestFit="1" customWidth="1"/>
    <col min="14852" max="14852" width="4" style="83" customWidth="1"/>
    <col min="14853" max="14853" width="10.6640625" style="83" bestFit="1" customWidth="1"/>
    <col min="14854" max="14854" width="9.08203125" style="83" customWidth="1"/>
    <col min="14855" max="14855" width="17.6640625" style="83" customWidth="1"/>
    <col min="14856" max="14856" width="24.4140625" style="83" customWidth="1"/>
    <col min="14857" max="14857" width="28.33203125" style="83" customWidth="1"/>
    <col min="14858" max="14858" width="6.5" style="83" customWidth="1"/>
    <col min="14859" max="15104" width="8.6640625" style="83"/>
    <col min="15105" max="15105" width="2.83203125" style="83" customWidth="1"/>
    <col min="15106" max="15106" width="14.6640625" style="83" customWidth="1"/>
    <col min="15107" max="15107" width="10.6640625" style="83" bestFit="1" customWidth="1"/>
    <col min="15108" max="15108" width="4" style="83" customWidth="1"/>
    <col min="15109" max="15109" width="10.6640625" style="83" bestFit="1" customWidth="1"/>
    <col min="15110" max="15110" width="9.08203125" style="83" customWidth="1"/>
    <col min="15111" max="15111" width="17.6640625" style="83" customWidth="1"/>
    <col min="15112" max="15112" width="24.4140625" style="83" customWidth="1"/>
    <col min="15113" max="15113" width="28.33203125" style="83" customWidth="1"/>
    <col min="15114" max="15114" width="6.5" style="83" customWidth="1"/>
    <col min="15115" max="15360" width="8.6640625" style="83"/>
    <col min="15361" max="15361" width="2.83203125" style="83" customWidth="1"/>
    <col min="15362" max="15362" width="14.6640625" style="83" customWidth="1"/>
    <col min="15363" max="15363" width="10.6640625" style="83" bestFit="1" customWidth="1"/>
    <col min="15364" max="15364" width="4" style="83" customWidth="1"/>
    <col min="15365" max="15365" width="10.6640625" style="83" bestFit="1" customWidth="1"/>
    <col min="15366" max="15366" width="9.08203125" style="83" customWidth="1"/>
    <col min="15367" max="15367" width="17.6640625" style="83" customWidth="1"/>
    <col min="15368" max="15368" width="24.4140625" style="83" customWidth="1"/>
    <col min="15369" max="15369" width="28.33203125" style="83" customWidth="1"/>
    <col min="15370" max="15370" width="6.5" style="83" customWidth="1"/>
    <col min="15371" max="15616" width="8.6640625" style="83"/>
    <col min="15617" max="15617" width="2.83203125" style="83" customWidth="1"/>
    <col min="15618" max="15618" width="14.6640625" style="83" customWidth="1"/>
    <col min="15619" max="15619" width="10.6640625" style="83" bestFit="1" customWidth="1"/>
    <col min="15620" max="15620" width="4" style="83" customWidth="1"/>
    <col min="15621" max="15621" width="10.6640625" style="83" bestFit="1" customWidth="1"/>
    <col min="15622" max="15622" width="9.08203125" style="83" customWidth="1"/>
    <col min="15623" max="15623" width="17.6640625" style="83" customWidth="1"/>
    <col min="15624" max="15624" width="24.4140625" style="83" customWidth="1"/>
    <col min="15625" max="15625" width="28.33203125" style="83" customWidth="1"/>
    <col min="15626" max="15626" width="6.5" style="83" customWidth="1"/>
    <col min="15627" max="15872" width="8.6640625" style="83"/>
    <col min="15873" max="15873" width="2.83203125" style="83" customWidth="1"/>
    <col min="15874" max="15874" width="14.6640625" style="83" customWidth="1"/>
    <col min="15875" max="15875" width="10.6640625" style="83" bestFit="1" customWidth="1"/>
    <col min="15876" max="15876" width="4" style="83" customWidth="1"/>
    <col min="15877" max="15877" width="10.6640625" style="83" bestFit="1" customWidth="1"/>
    <col min="15878" max="15878" width="9.08203125" style="83" customWidth="1"/>
    <col min="15879" max="15879" width="17.6640625" style="83" customWidth="1"/>
    <col min="15880" max="15880" width="24.4140625" style="83" customWidth="1"/>
    <col min="15881" max="15881" width="28.33203125" style="83" customWidth="1"/>
    <col min="15882" max="15882" width="6.5" style="83" customWidth="1"/>
    <col min="15883" max="16128" width="8.6640625" style="83"/>
    <col min="16129" max="16129" width="2.83203125" style="83" customWidth="1"/>
    <col min="16130" max="16130" width="14.6640625" style="83" customWidth="1"/>
    <col min="16131" max="16131" width="10.6640625" style="83" bestFit="1" customWidth="1"/>
    <col min="16132" max="16132" width="4" style="83" customWidth="1"/>
    <col min="16133" max="16133" width="10.6640625" style="83" bestFit="1" customWidth="1"/>
    <col min="16134" max="16134" width="9.08203125" style="83" customWidth="1"/>
    <col min="16135" max="16135" width="17.6640625" style="83" customWidth="1"/>
    <col min="16136" max="16136" width="24.4140625" style="83" customWidth="1"/>
    <col min="16137" max="16137" width="28.33203125" style="83" customWidth="1"/>
    <col min="16138" max="16138" width="6.5" style="83" customWidth="1"/>
    <col min="16139" max="16384" width="8.6640625" style="83"/>
  </cols>
  <sheetData>
    <row r="1" spans="2:9" ht="32.25" customHeight="1" x14ac:dyDescent="0.55000000000000004">
      <c r="I1" s="150"/>
    </row>
    <row r="2" spans="2:9" ht="29.25" customHeight="1" x14ac:dyDescent="0.55000000000000004">
      <c r="B2" s="151" t="s">
        <v>713</v>
      </c>
      <c r="C2" s="151"/>
      <c r="D2" s="151"/>
      <c r="E2" s="151"/>
      <c r="F2" s="151"/>
      <c r="G2" s="151"/>
      <c r="H2" s="151"/>
      <c r="I2" s="151"/>
    </row>
    <row r="4" spans="2:9" ht="30.75" customHeight="1" x14ac:dyDescent="0.55000000000000004">
      <c r="G4" s="152"/>
      <c r="H4" s="153" t="s">
        <v>714</v>
      </c>
      <c r="I4" s="153"/>
    </row>
    <row r="5" spans="2:9" ht="30.75" customHeight="1" x14ac:dyDescent="0.55000000000000004">
      <c r="G5" s="152"/>
      <c r="H5" s="95" t="s">
        <v>715</v>
      </c>
      <c r="I5" s="95"/>
    </row>
    <row r="6" spans="2:9" ht="30.75" customHeight="1" x14ac:dyDescent="0.55000000000000004">
      <c r="G6" s="152"/>
      <c r="H6" s="95" t="s">
        <v>716</v>
      </c>
      <c r="I6" s="95"/>
    </row>
    <row r="7" spans="2:9" ht="30.75" customHeight="1" x14ac:dyDescent="0.55000000000000004">
      <c r="G7" s="152"/>
      <c r="H7" s="95" t="s">
        <v>717</v>
      </c>
      <c r="I7" s="95"/>
    </row>
    <row r="8" spans="2:9" ht="42.75" customHeight="1" x14ac:dyDescent="0.55000000000000004"/>
    <row r="9" spans="2:9" ht="41.25" customHeight="1" x14ac:dyDescent="0.55000000000000004">
      <c r="B9" s="154" t="s">
        <v>718</v>
      </c>
      <c r="C9" s="256" t="s">
        <v>719</v>
      </c>
      <c r="D9" s="195"/>
      <c r="E9" s="195"/>
      <c r="F9" s="184"/>
      <c r="G9" s="155" t="s">
        <v>720</v>
      </c>
      <c r="H9" s="257" t="s">
        <v>721</v>
      </c>
      <c r="I9" s="184"/>
    </row>
    <row r="10" spans="2:9" ht="48.75" customHeight="1" x14ac:dyDescent="0.55000000000000004">
      <c r="B10" s="154" t="s">
        <v>722</v>
      </c>
      <c r="C10" s="156">
        <v>43055</v>
      </c>
      <c r="D10" s="157" t="s">
        <v>723</v>
      </c>
      <c r="E10" s="158">
        <v>43084</v>
      </c>
      <c r="F10" s="159" t="s">
        <v>724</v>
      </c>
      <c r="G10" s="160" t="s">
        <v>725</v>
      </c>
      <c r="H10" s="258" t="s">
        <v>726</v>
      </c>
      <c r="I10" s="259"/>
    </row>
    <row r="11" spans="2:9" ht="48.75" customHeight="1" x14ac:dyDescent="0.55000000000000004">
      <c r="B11" s="161"/>
      <c r="C11" s="162"/>
      <c r="D11" s="157"/>
      <c r="E11" s="95"/>
      <c r="F11" s="163"/>
      <c r="G11" s="161"/>
      <c r="H11" s="256"/>
      <c r="I11" s="184"/>
    </row>
    <row r="12" spans="2:9" ht="48.75" customHeight="1" x14ac:dyDescent="0.55000000000000004">
      <c r="B12" s="161"/>
      <c r="C12" s="162"/>
      <c r="D12" s="157"/>
      <c r="E12" s="95"/>
      <c r="F12" s="163"/>
      <c r="G12" s="161"/>
      <c r="H12" s="256"/>
      <c r="I12" s="184"/>
    </row>
    <row r="13" spans="2:9" ht="48.75" customHeight="1" x14ac:dyDescent="0.55000000000000004">
      <c r="B13" s="161"/>
      <c r="C13" s="162"/>
      <c r="D13" s="157"/>
      <c r="E13" s="95"/>
      <c r="F13" s="163"/>
      <c r="G13" s="161"/>
      <c r="H13" s="256"/>
      <c r="I13" s="184"/>
    </row>
    <row r="14" spans="2:9" ht="48.75" customHeight="1" x14ac:dyDescent="0.55000000000000004">
      <c r="B14" s="161"/>
      <c r="C14" s="162"/>
      <c r="D14" s="157"/>
      <c r="E14" s="95"/>
      <c r="F14" s="163"/>
      <c r="G14" s="161"/>
      <c r="H14" s="256"/>
      <c r="I14" s="184"/>
    </row>
    <row r="15" spans="2:9" ht="41.25" customHeight="1" x14ac:dyDescent="0.55000000000000004"/>
    <row r="16" spans="2:9" ht="41.25" customHeight="1" x14ac:dyDescent="0.55000000000000004"/>
    <row r="17" ht="41.25" customHeight="1" x14ac:dyDescent="0.55000000000000004"/>
    <row r="18" ht="41.25" customHeight="1" x14ac:dyDescent="0.55000000000000004"/>
    <row r="19" ht="41.25" customHeight="1" x14ac:dyDescent="0.55000000000000004"/>
    <row r="20" ht="41.25" customHeight="1" x14ac:dyDescent="0.55000000000000004"/>
    <row r="21" ht="41.25" customHeight="1" x14ac:dyDescent="0.55000000000000004"/>
    <row r="22" ht="41.25" customHeight="1" x14ac:dyDescent="0.55000000000000004"/>
    <row r="23" ht="41.25" customHeight="1" x14ac:dyDescent="0.55000000000000004"/>
    <row r="24" ht="41.25" customHeight="1" x14ac:dyDescent="0.55000000000000004"/>
    <row r="25" ht="41.25" customHeight="1" x14ac:dyDescent="0.55000000000000004"/>
    <row r="26" ht="41.25" customHeight="1" x14ac:dyDescent="0.55000000000000004"/>
    <row r="27" ht="41.25" customHeight="1" x14ac:dyDescent="0.55000000000000004"/>
    <row r="28" ht="41.25" customHeight="1" x14ac:dyDescent="0.55000000000000004"/>
    <row r="29" ht="41.25" customHeight="1" x14ac:dyDescent="0.55000000000000004"/>
    <row r="30" ht="41.25" customHeight="1" x14ac:dyDescent="0.55000000000000004"/>
    <row r="31" ht="41.25" customHeight="1" x14ac:dyDescent="0.55000000000000004"/>
    <row r="32" ht="41.25" customHeight="1" x14ac:dyDescent="0.55000000000000004"/>
    <row r="33" ht="41.25" customHeight="1" x14ac:dyDescent="0.55000000000000004"/>
    <row r="34" ht="41.25" customHeight="1" x14ac:dyDescent="0.55000000000000004"/>
    <row r="35" ht="41.25" customHeight="1" x14ac:dyDescent="0.55000000000000004"/>
    <row r="36" ht="41.25" customHeight="1" x14ac:dyDescent="0.550000000000000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8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特記仕様書</vt:lpstr>
      <vt:lpstr>過積載防止対策要領</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施工管理フロー</vt:lpstr>
      <vt:lpstr>被災者雇用実績一覧表</vt:lpstr>
      <vt:lpstr>'(別紙)熱中症対策に資する現場管理費の補正'!Print_Area</vt:lpstr>
      <vt:lpstr>快適トイレチェックシート!Print_Area</vt:lpstr>
      <vt:lpstr>確認結果票!Print_Area</vt:lpstr>
      <vt:lpstr>'完全週休２日(チラシ)'!Print_Area</vt:lpstr>
      <vt:lpstr>建設現場の遠隔臨場に関する試行要領!Print_Area</vt:lpstr>
      <vt:lpstr>排ガス対策型建設機械不使用理由書!Print_Area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1301939 杉村史子</dc:creator>
  <cp:lastModifiedBy>1301939 杉村史子</cp:lastModifiedBy>
  <cp:lastPrinted>2025-11-28T03:27:13Z</cp:lastPrinted>
  <dcterms:created xsi:type="dcterms:W3CDTF">2025-11-28T02:44:51Z</dcterms:created>
  <dcterms:modified xsi:type="dcterms:W3CDTF">2025-12-01T05:29:24Z</dcterms:modified>
</cp:coreProperties>
</file>